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760" tabRatio="709" activeTab="0"/>
  </bookViews>
  <sheets>
    <sheet name="metadati" sheetId="1" r:id="rId1"/>
  </sheets>
  <definedNames>
    <definedName name="_xlnm.Print_Area" localSheetId="0">'metadati'!#REF!</definedName>
  </definedNames>
  <calcPr fullCalcOnLoad="1"/>
</workbook>
</file>

<file path=xl/sharedStrings.xml><?xml version="1.0" encoding="utf-8"?>
<sst xmlns="http://schemas.openxmlformats.org/spreadsheetml/2006/main" count="964" uniqueCount="509">
  <si>
    <t>Anagrafica</t>
  </si>
  <si>
    <t>COD_LOCALE_PROGETTO</t>
  </si>
  <si>
    <t>char</t>
  </si>
  <si>
    <t>CUP</t>
  </si>
  <si>
    <t>Programmazione</t>
  </si>
  <si>
    <t>num</t>
  </si>
  <si>
    <t>COD_STRUMENTO</t>
  </si>
  <si>
    <t>DESCR_STRUMENTO</t>
  </si>
  <si>
    <t>DESCR_TIPO_STRUMENTO</t>
  </si>
  <si>
    <t>COD_GRANDE_PROGETTO</t>
  </si>
  <si>
    <t>DESCRIZIONE_GRANDE_PROGETTO</t>
  </si>
  <si>
    <t>COD_ATECO</t>
  </si>
  <si>
    <t>DESCRIZIONE_ATECO</t>
  </si>
  <si>
    <t>Finanziaria</t>
  </si>
  <si>
    <t>FINANZ_UE</t>
  </si>
  <si>
    <t>FINANZ_STATO_FONDO_DI_ROTAZIONE</t>
  </si>
  <si>
    <t>FINANZ_STATO_FSC</t>
  </si>
  <si>
    <t>FINANZ_STATO_PAC</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</si>
  <si>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</si>
  <si>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</si>
  <si>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</si>
  <si>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</si>
  <si>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</si>
  <si>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</si>
  <si>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</si>
  <si>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</si>
  <si>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</si>
  <si>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</si>
  <si>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</si>
  <si>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</si>
  <si>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IMPEGNI</t>
  </si>
  <si>
    <t>Tempi</t>
  </si>
  <si>
    <t>Procedura</t>
  </si>
  <si>
    <t>COD_PROCED_ATTIVAZIONE</t>
  </si>
  <si>
    <t>DESCR_PROCED_ATTIVAZIONE</t>
  </si>
  <si>
    <t>COD_TIPO_PROCED_ATTIVAZIONE</t>
  </si>
  <si>
    <t>DESCR_TIPO_PROCED_ATTIVAZIONE</t>
  </si>
  <si>
    <t>Flag</t>
  </si>
  <si>
    <t>Aggiornamento</t>
  </si>
  <si>
    <t>DATA_AGGIORNAMENTO</t>
  </si>
  <si>
    <t>COD_REGIONE</t>
  </si>
  <si>
    <t>DEN_REGIONE</t>
  </si>
  <si>
    <t>COD_PROVINCIA</t>
  </si>
  <si>
    <t>DEN_PROVINCIA</t>
  </si>
  <si>
    <t>COD_COMUNE</t>
  </si>
  <si>
    <t>DEN_COMUNE</t>
  </si>
  <si>
    <t>OC_FLAG_REGIONE_UNICA</t>
  </si>
  <si>
    <t>OC_FLAG_PAC</t>
  </si>
  <si>
    <t>OC_DESCRIZIONE_PROGRAMMA</t>
  </si>
  <si>
    <t>OC_CODICE_PROGRAMMA</t>
  </si>
  <si>
    <t>OC_DESCR_FONTE</t>
  </si>
  <si>
    <t>OC_TEMA_SINTETICO</t>
  </si>
  <si>
    <t>OC_COD_TEMA_SINTETICO</t>
  </si>
  <si>
    <t>OC_TITOLO_PROGETTO</t>
  </si>
  <si>
    <t>OC_COD_FONTE</t>
  </si>
  <si>
    <t>OC_TOT_PAGAMENTI_PAC</t>
  </si>
  <si>
    <t>OC_TOT_PAGAMENTI_FSC</t>
  </si>
  <si>
    <t>OC_TOT_PAGAMENTI_RENDICONTAB_UE</t>
  </si>
  <si>
    <t>OC_FINANZ_TOT_PUB_NETTO</t>
  </si>
  <si>
    <t>Avanzamento</t>
  </si>
  <si>
    <t>OC_STATO_FINANZIARIO</t>
  </si>
  <si>
    <t>OC_STATO_PROGETTO</t>
  </si>
  <si>
    <t>COSTO_REALIZZATO</t>
  </si>
  <si>
    <t>Territorio</t>
  </si>
  <si>
    <t>OC_COD_SLL</t>
  </si>
  <si>
    <t>OC_DENOMINAZIONE_SLL</t>
  </si>
  <si>
    <t>OC_LINK</t>
  </si>
  <si>
    <t>OC_FLAG_VISUALIZZAZIONE</t>
  </si>
  <si>
    <t>FINANZ_STATO_COMPLETAMENTI</t>
  </si>
  <si>
    <t>Soggetti</t>
  </si>
  <si>
    <t>Indicatori</t>
  </si>
  <si>
    <t>OC_FOCUS</t>
  </si>
  <si>
    <t>FINANZ_UE_FESR</t>
  </si>
  <si>
    <t>FINANZ_UE_FSE</t>
  </si>
  <si>
    <t>FINANZ_UE_IOG</t>
  </si>
  <si>
    <t>FINANZ_UE_FEASR</t>
  </si>
  <si>
    <t>FINANZ_UE_FEAMP</t>
  </si>
  <si>
    <t>Altre classificazioni</t>
  </si>
  <si>
    <t>OC_DATA_INIZIO_PROGETTO</t>
  </si>
  <si>
    <t>OC_DATA_FINE_PROGETTO_EFFETTIVA</t>
  </si>
  <si>
    <t>OC_DATA_FINE_PROGETTO_PREVISTA</t>
  </si>
  <si>
    <t>OC_SINTESI_PROGETTO</t>
  </si>
  <si>
    <t>Focus</t>
  </si>
  <si>
    <t>OC_DESCR_TIPO_AIUTO</t>
  </si>
  <si>
    <t>OC_COD_TIPO_AIUTO</t>
  </si>
  <si>
    <t>OC_COD_CICLO</t>
  </si>
  <si>
    <t>OC_DESCR_CICLO</t>
  </si>
  <si>
    <t>OC_CODFISC_PROGRAMMATORE</t>
  </si>
  <si>
    <t>OC_CODFISC_ATTUATORE</t>
  </si>
  <si>
    <t>OC_DENOM_PROGRAMMATORE</t>
  </si>
  <si>
    <t>OC_DENOM_ATTUATORE</t>
  </si>
  <si>
    <t>COD_INDICATORE_1</t>
  </si>
  <si>
    <t>DESCR_INDICATORE_1</t>
  </si>
  <si>
    <t>PROGRAMMATO_INDICATORE_1</t>
  </si>
  <si>
    <t>REALIZZATO_INDICATORE_1</t>
  </si>
  <si>
    <t>UNITA_MISURA_INDICATORE_1</t>
  </si>
  <si>
    <t>DATA_FINE_PREV_ESECUZIONE</t>
  </si>
  <si>
    <t>DATA_FINE_EFF_ESECUZIONE</t>
  </si>
  <si>
    <t>DATA_INIZIO_PREV_ESECUZIONE</t>
  </si>
  <si>
    <t>DATA_INIZIO_EFF_ESECUZIONE</t>
  </si>
  <si>
    <t>SEZIONE</t>
  </si>
  <si>
    <t>VARIABILE</t>
  </si>
  <si>
    <t>COSTO_RENDICONTABILE_UE</t>
  </si>
  <si>
    <t>CUP_COD_NATURA</t>
  </si>
  <si>
    <t>CUP_DESCR_NATURA</t>
  </si>
  <si>
    <t>CUP_COD_TIPOLOGIA</t>
  </si>
  <si>
    <t>CUP_DESCR_TIPOLOGIA</t>
  </si>
  <si>
    <t>CUP_COD_SETTORE</t>
  </si>
  <si>
    <t>CUP_DESCR_SETTORE</t>
  </si>
  <si>
    <t>CUP_COD_SOTTOSETTORE</t>
  </si>
  <si>
    <t>CUP_DESCR_SOTTOSETTORE</t>
  </si>
  <si>
    <t>CUP_COD_CATEGORIA</t>
  </si>
  <si>
    <t>CUP_DESCR_CATEGORIA</t>
  </si>
  <si>
    <t>TOT_PAGAMENTI</t>
  </si>
  <si>
    <t>COD_INDICATORE_2</t>
  </si>
  <si>
    <t>DESCR_INDICATORE_2</t>
  </si>
  <si>
    <t>UNITA_MISURA_INDICATORE_2</t>
  </si>
  <si>
    <t>PROGRAMMATO_INDICATORE_2</t>
  </si>
  <si>
    <t>REALIZZATO_INDICATORE_2</t>
  </si>
  <si>
    <t>FONDO_COMUNITARIO</t>
  </si>
  <si>
    <t>COD_OB_TEMATICO</t>
  </si>
  <si>
    <t>DESCR_OB_TEMATICO</t>
  </si>
  <si>
    <t>COD_PRIORITA_INVEST</t>
  </si>
  <si>
    <t>DESCR_PRIORITA_INVEST</t>
  </si>
  <si>
    <t xml:space="preserve">OC_COD_FORMA_GIU_PROGRAMMATORE </t>
  </si>
  <si>
    <t xml:space="preserve">OC_DESCR_FORMA_GIU_PROGRAMMATORE </t>
  </si>
  <si>
    <t>OC_COD_FORMA_GIU_ATTUATORE</t>
  </si>
  <si>
    <t xml:space="preserve">OC_DESCR_FORMA_GIU_ATTUATORE </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</si>
  <si>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</si>
  <si>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</si>
  <si>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</si>
  <si>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</si>
  <si>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</si>
  <si>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</si>
  <si>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</si>
  <si>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</si>
  <si>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</si>
  <si>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</si>
  <si>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</si>
  <si>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</si>
  <si>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</si>
  <si>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</si>
  <si>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</si>
  <si>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</si>
  <si>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DATA_INIZIO_PREV_STIP_ATTRIB</t>
  </si>
  <si>
    <t>DATA_INIZIO_EFF_STIP_ATTRIB</t>
  </si>
  <si>
    <t>DATA_FINE_PREV_STIP_ATTRIB</t>
  </si>
  <si>
    <t>DATA_FINE_EFF_STIP_ATTRIB</t>
  </si>
  <si>
    <t>DATA_INIZIO_PREV_COLLAUDO</t>
  </si>
  <si>
    <t>DATA_INIZIO_EFF_COLLAUDO</t>
  </si>
  <si>
    <t>DATA_FINE_PREV_COLLAUDO</t>
  </si>
  <si>
    <t>DATA_FINE_EFF_COLLAUDO</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</si>
  <si>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</si>
  <si>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</si>
  <si>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</si>
  <si>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</si>
  <si>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</si>
  <si>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</si>
  <si>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</si>
  <si>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</si>
  <si>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</si>
  <si>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</si>
  <si>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LOCALIZZAZIONI</t>
  </si>
  <si>
    <t>SOGGETTI</t>
  </si>
  <si>
    <t>OC_TOTALE_ATTUATORI</t>
  </si>
  <si>
    <t>OC_TOTALE_PROGRAMMATORI</t>
  </si>
  <si>
    <t>PROGETTI</t>
  </si>
  <si>
    <t>DATA_INIZIO_PREV_AGG_GARA</t>
  </si>
  <si>
    <t>DATA_INIZIO_EFF_AGG_GARA</t>
  </si>
  <si>
    <t>DATA_FINE_PREV_AGG_GARA</t>
  </si>
  <si>
    <t>DATA_FINE_EFF_AGG_GARA</t>
  </si>
  <si>
    <t>FASI</t>
  </si>
  <si>
    <t>INDICATORI</t>
  </si>
  <si>
    <t>coincide con i valori delle seguenti variabili nelle diverse tabelle AMBITO a seconda di quale è in relazione con il progetto:
AMBITO_FS0713.PO_CODICE_ASSE, AMBITO_FSC0713.COD_LINEA, AMBITO_PAC0713.COD_LINEA, AMBITO_FESR1420.PO_CODICE_ASSE, AMBITO_FSE.PO_CODICE_ASSE, AMBITO_FEASR1420.COD_PRIORITA, AMBITO_FSC1420.COD_SETTORE_STRATEGICO_FSC,  AMBITO_PAC1420.COD_ASSE_TEMATICO_PAC</t>
  </si>
  <si>
    <t>coincide con i valori delle seguenti variabili nelle diverse tabelle AMBITO a seconda di quale è in relazione con il progetto:
AMBITO_FS0713.COD_OBIETTIVO_SPECIFICO, AMBITO_FSC0713.COD_AZIONE, AMBITO_PAC0713.COD_AZIONE, AMBITO_FESR1420.COD_OBIETTIVO_SPECIFICO, AMBITO_FSE.COD_OBIETTIVO_SPECIFICO, AMBITO_FEASR1420.COD_TIPO_INTERVENTO, AMBITO_FSC1420.COD_ASSE_TEMATICO_FSC,  AMBITO_PAC1420.COD_LINEA_AZIONE_PAC</t>
  </si>
  <si>
    <t>coincide con i valori delle seguenti variabili nelle diverse tabelle AMBITO a seconda di quale è in relazione con il progetto:
AMBITO_FS0713.PO_CODICE_ASSE, AMBITO_FSC0713.DESCR_LINEA, AMBITO_PAC0713.DESCR_LINEA, AMBITO_FESR1420.PO_CODICE_ASSE, AMBITO_FSE.PO_CODICE_ASSE, AMBITO_FEASR1420.DESCR_PRIORITA, AMBITO_FSC1420.DESCR_SETTORE_STRATEGICO_FSC,  AMBITO_PAC1420.DESCR_ASSE_TEMATICO_PAC</t>
  </si>
  <si>
    <t>coincide con i valori delle seguenti variabili nelle diverse tabelle AMBITO a seconda di quale è in relazione con il progetto:
AMBITO_FS0713.DESCR_OBIETTIVO_SPECIFICO, AMBITO_FSC0713.DESCR_AZIONE, AMBITO_PAC0713.DESCR_AZIONE, AMBITO_FESR1420.DESCR_OBIETTIVO_SPECIFICO, AMBITO_FSE.DESCR_OBIETTIVO_SPECIFICO, AMBITO_FEASR1420.DESCR_TIPO_INTERVENTO, AMBITO_FSC1420.DESCR_ASSE_TEMATICO_FSC,  AMBITO_PAC1420.DESCR_LINEA_AZIONE_PAC</t>
  </si>
  <si>
    <t>OC_COD_SOTTOCLASSIF_PROGRAMMA</t>
  </si>
  <si>
    <t>OC_DESCR_SOTTOCLASSIF_PROGRAMMA</t>
  </si>
  <si>
    <t>OC_DESCR_CLASSIF_PROGRAMMA</t>
  </si>
  <si>
    <t>OC_COD_CLASSIF_PROGRAMMA</t>
  </si>
  <si>
    <t>OC_CLASSIFICAZIONE_PROGRAMMA</t>
  </si>
  <si>
    <t>OC_SOTTOCLASSIF_PROGRAMMA</t>
  </si>
  <si>
    <t>AMBITO_FS0713 / AMBITO_FSC0713 / AMBITO_PAC0713 / AMBITO_FESR1420 / AMBITO_FSE1420 / AMBITO_FEASR1420 / AMBITO_FSC1420 / AMBITO_PAC1420</t>
  </si>
  <si>
    <t>OC_TOTALE_INDICATORI</t>
  </si>
  <si>
    <t>Codice chiave progetto</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</si>
  <si>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</si>
  <si>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</si>
  <si>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</si>
  <si>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</si>
  <si>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Indirizzo del progetto sul portale OpenCoesione</t>
  </si>
  <si>
    <t xml:space="preserve">URL della scheda progetto sul portale www.opencoesione.gov.it </t>
  </si>
  <si>
    <t>Fondo comunitario di finanziamento del Programma Operativo finanziato dai Fondi Strutturali</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</si>
  <si>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</si>
  <si>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</si>
  <si>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</si>
  <si>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</si>
  <si>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 xml:space="preserve">Codice ambito di programmazione </t>
  </si>
  <si>
    <t xml:space="preserve">Descrizione ambito di programmazione </t>
  </si>
  <si>
    <t>Codice identificativo del Programma cui fa riferimento il progetto</t>
  </si>
  <si>
    <t>Descrizione del Programma cui fa riferimento il progetto</t>
  </si>
  <si>
    <t xml:space="preserve">Codice dello strumento attuativo adottato </t>
  </si>
  <si>
    <t>Descrizione dello strumento attuativo adottato</t>
  </si>
  <si>
    <t>Descrizione della tipologia di strumento attuativo adottato</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</si>
  <si>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</si>
  <si>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</si>
  <si>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</si>
  <si>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</si>
  <si>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</si>
  <si>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</si>
  <si>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</si>
  <si>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</si>
  <si>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</si>
  <si>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</si>
  <si>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</si>
  <si>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</si>
  <si>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</si>
  <si>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</si>
  <si>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</si>
  <si>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</si>
  <si>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</si>
  <si>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</si>
  <si>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</si>
  <si>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</si>
  <si>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</si>
  <si>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</si>
  <si>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Descrizione della tipologia di aiuto</t>
  </si>
  <si>
    <t>http://www.istat.it/it/strumenti/territorio-e-cartografia/sistemi-locali-del-lavoro</t>
  </si>
  <si>
    <t>Importo finanziamento da fonte UE</t>
  </si>
  <si>
    <t>Ammontare in euro del finanziamento europeo a valere sui Fondi Strutturali comunitari.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</si>
  <si>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</si>
  <si>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</si>
  <si>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</si>
  <si>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</si>
  <si>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</si>
  <si>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</si>
  <si>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</si>
  <si>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</si>
  <si>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</si>
  <si>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</si>
  <si>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</si>
  <si>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</si>
  <si>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</si>
  <si>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</si>
  <si>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</si>
  <si>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</si>
  <si>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</si>
  <si>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</si>
  <si>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</si>
  <si>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</si>
  <si>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</si>
  <si>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Importo finanziamento da fonte Privato</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</si>
  <si>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</si>
  <si>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</si>
  <si>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</si>
  <si>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</si>
  <si>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</si>
  <si>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</si>
  <si>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</si>
  <si>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</si>
  <si>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</si>
  <si>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</si>
  <si>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</si>
  <si>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</si>
  <si>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</si>
  <si>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Importo totale degli impegni riferiti al progetto alla data DATA_AGGIORNAMENTO.</t>
  </si>
  <si>
    <t>Importo totale del pagamento</t>
  </si>
  <si>
    <r>
      <t>Importo totale dei pagamenti al netto dei recuperi, cioè i movimenti di segno opposto ai pagamenti che costituiscono la restituzione di somme precedentemente erogate,</t>
    </r>
    <r>
      <rPr>
        <sz val="10.5"/>
        <rFont val="PT Sans"/>
        <family val="0"/>
      </rPr>
      <t xml:space="preserve"> </t>
    </r>
    <r>
      <rPr>
        <sz val="11"/>
        <rFont val="Calibri"/>
        <family val="2"/>
      </rPr>
      <t xml:space="preserve">riferiti al progetto alla data DATA_AGGIORNAMENTO. </t>
    </r>
  </si>
  <si>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</si>
  <si>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</si>
  <si>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</si>
  <si>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</si>
  <si>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</si>
  <si>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</si>
  <si>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</si>
  <si>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</si>
  <si>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Data prevista di inizio della fase di esecuzione del progetto</t>
  </si>
  <si>
    <t>Data prevista di fine della fase di esecuzione del progetto</t>
  </si>
  <si>
    <t>Data effettiva di inizio della fase di esecuzione del progetto</t>
  </si>
  <si>
    <t>Data effettiva di fine della fase di esecuzione del progetto</t>
  </si>
  <si>
    <t>Stato avanzamento finanziario</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</si>
  <si>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</si>
  <si>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t>Stato avanzamento progetto</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</si>
  <si>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</si>
  <si>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</si>
  <si>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Descrizione della procedura di attivazione del progetto</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</si>
  <si>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</si>
  <si>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</si>
  <si>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Descrizione della tipologia di procedura di attivazione del progetto</t>
  </si>
  <si>
    <t>Indica l'appartenza del progetto al Piano di Azione e Coesione</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</si>
  <si>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</si>
  <si>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</si>
  <si>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</si>
  <si>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</si>
  <si>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Data di aggiornamento del progetto</t>
  </si>
  <si>
    <t>Codice fiscale del soggetto</t>
  </si>
  <si>
    <t>Denominazione del soggetto</t>
  </si>
  <si>
    <t>Codice della forma giuridica del soggetto</t>
  </si>
  <si>
    <t>Denominazione della forma giuridica del soggetto</t>
  </si>
  <si>
    <t>Codice ISTAT del territorio regionale</t>
  </si>
  <si>
    <t>http://www.istat.it/it/archivio/6789</t>
  </si>
  <si>
    <t>Denominazione della regione</t>
  </si>
  <si>
    <t>Codice ISTAT del territorio provinciale</t>
  </si>
  <si>
    <t>Denominazione della provincia</t>
  </si>
  <si>
    <t>Codice ISTAT del territorio comunale</t>
  </si>
  <si>
    <t>Denominazione del comune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</si>
  <si>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</si>
  <si>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</si>
  <si>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Denominazione ISTAT del Sistema Locale del Lavoro</t>
  </si>
  <si>
    <t>http://www.istat.it/it/archivio/6523</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</si>
  <si>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</si>
  <si>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</si>
  <si>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</si>
  <si>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</si>
  <si>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</si>
  <si>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Importo finanziamento da fondo FESR</t>
  </si>
  <si>
    <t>Importo finanziamento da fondo FSE</t>
  </si>
  <si>
    <t>Importo finanziamento da fondo FEASR</t>
  </si>
  <si>
    <t>Importo finanziamento da fondo FEAMP</t>
  </si>
  <si>
    <t>Importo finanziamento da fondi IOG</t>
  </si>
  <si>
    <t>Data prevista di inizio dello studio di fattibilità</t>
  </si>
  <si>
    <t>Data prevista di fine dello studio di fattibilità</t>
  </si>
  <si>
    <t>Data effettiva di inizio dello studio di fattibilità</t>
  </si>
  <si>
    <t>Data effettiva di fine dello studio di fattibilità</t>
  </si>
  <si>
    <t>Data prevista di inizio della fase di progettazione preliminare</t>
  </si>
  <si>
    <t>Data prevista di fine della fase di progettazione preliminare</t>
  </si>
  <si>
    <t>Data effettiva di inizio della fase di progettazione preliminare</t>
  </si>
  <si>
    <t>Data effettiva di fine della fase di progettazione preliminare</t>
  </si>
  <si>
    <t>Data prevista di inizio della fase di progettazione definitiva</t>
  </si>
  <si>
    <t>Data prevista di fine della fase di progettazione definitiva</t>
  </si>
  <si>
    <t>Data effettiva di inizio della fase di progettazione definitiva</t>
  </si>
  <si>
    <t>Data effettiva di fine della fase di progettazione definitiva</t>
  </si>
  <si>
    <t>Data prevista di inizio della fase di progettazione esecutiva</t>
  </si>
  <si>
    <t>Data prevista di fine della fase di progettazione esecutiva</t>
  </si>
  <si>
    <t>Data effettiva di fine della fase di progettazione esecutiva</t>
  </si>
  <si>
    <t>Data effettiva di inizio della fase di progettazione esecutiva</t>
  </si>
  <si>
    <t>Data prevista di inizio della fase di aggiudicazione della gara</t>
  </si>
  <si>
    <t>Data prevista di fine della fase di aggiudicazione della gara</t>
  </si>
  <si>
    <t>Data effettiva di inizio della fase di aggiudicazione della gara</t>
  </si>
  <si>
    <t>Data effettiva di fine della fase di aggiudicazione della gara</t>
  </si>
  <si>
    <t>Data prevista di inizio della fase di stipula del contratto o attribuzione del finanziamento</t>
  </si>
  <si>
    <t>Data prevista di fine della fase di stipula del contratto o attribuzione del finanziamento</t>
  </si>
  <si>
    <t>Data effettiva di inizio della fase di stipula del contratto o attribuzione del finanziamento</t>
  </si>
  <si>
    <t>Data effettiva di fine della fase di stipula del contratto o attribuzione del finanziamento</t>
  </si>
  <si>
    <t>Data prevista di inizio della fase di collaudo</t>
  </si>
  <si>
    <t>Data prevista di fine della fase di collaudo</t>
  </si>
  <si>
    <t>Data effettiva di inizio della fase di collaudo</t>
  </si>
  <si>
    <t>Data effettiva di fine della fase dicollaudo</t>
  </si>
  <si>
    <t>Indica l'appartenenza ai focus di approfondimento</t>
  </si>
  <si>
    <t>Numero totale indicatori associati al progetto. Se superiore a 4 segnala che al progetto sono associati altri indicatori oltre a quelli riportati nel tracciato, ricercabili all'interno della tabella INDICATORI</t>
  </si>
  <si>
    <t>coincide con DATA_INIZIO_PREVISTA quando OC_COD_FASE="IN01"</t>
  </si>
  <si>
    <t>coincide con DATA_INIZIO_EFFETTIVA quando OC_COD_FASE="IN01"</t>
  </si>
  <si>
    <t>coincide con DATA_FINE_PREVISTA quando OC_COD_FASE="IN01"</t>
  </si>
  <si>
    <t>coincide con DATA_FINE_EFFETTIVA quando OC_COD_FASE="IN01"</t>
  </si>
  <si>
    <t>coincide con DATA_INIZIO_PREVISTA quando OC_COD_FASE="IN02"</t>
  </si>
  <si>
    <t>coincide con DATA_INIZIO_EFFETTIVA quando OC_COD_FASE="IN02"</t>
  </si>
  <si>
    <t>coincide con DATA_FINE_PREVISTA quando OC_COD_FASE="IN02"</t>
  </si>
  <si>
    <t>coincide con DATA_FINE_EFFETTIVA quando OC_COD_FASE="IN02"</t>
  </si>
  <si>
    <t>coincide con DATA_INIZIO_PREVISTA quando OC_COD_FASE="IN03"</t>
  </si>
  <si>
    <t>coincide con DATA_INIZIO_EFFETTIVA quando OC_COD_FASE="IN03"</t>
  </si>
  <si>
    <t>coincide con DATA_FINE_PREVISTA quando OC_COD_FASE="IN03"</t>
  </si>
  <si>
    <t>coincide con DATA_FINE_EFFETTIVA quando OC_COD_FASE="IN03"</t>
  </si>
  <si>
    <t>coincide con DATA_INIZIO_PREVISTA quando OC_COD_FASE="IN04"</t>
  </si>
  <si>
    <t>coincide con DATA_INIZIO_EFFETTIVA quando OC_COD_FASE="IN04"</t>
  </si>
  <si>
    <t>coincide con DATA_FINE_PREVISTA quando OC_COD_FASE="IN04"</t>
  </si>
  <si>
    <t>coincide con DATA_FINE_EFFETTIVA quando OC_COD_FASE="IN04"</t>
  </si>
  <si>
    <t>coincide con DATA_INIZIO_PREVISTA quando OC_COD_FASE="IN08"</t>
  </si>
  <si>
    <t>coincide con DATA_INIZIO_EFFETTIVA quando OC_COD_FASE="IN08"</t>
  </si>
  <si>
    <t>coincide con DATA_FINE_PREVISTA quando OC_COD_FASE="IN08"</t>
  </si>
  <si>
    <t>coincide con DATA_FINE_EFFETTIVA quando OC_COD_FASE="IN08"</t>
  </si>
  <si>
    <t>somma di COSTO_RENDICONTABILE_UE</t>
  </si>
  <si>
    <t>somma di OC_TOT_PAGAMENTI_RENDICONTAB_UE</t>
  </si>
  <si>
    <t>somma di OC_TOT_PAGAMENTI_FSC</t>
  </si>
  <si>
    <t>somma di OC_TOT_PAGAMENTI_PAC</t>
  </si>
  <si>
    <t>concatenazione dei valori di COD_REGIONE con ":::" come separatore</t>
  </si>
  <si>
    <t>concatenazione dei valori di DEN_REGIONE e COD_PROVINCIA con ":::" come separatore</t>
  </si>
  <si>
    <t>concatenazione dei valori di DEN_PROVINCIA con ":::" come separatore</t>
  </si>
  <si>
    <t>concatenazione dei valori di COD_REGIONE,COD_PROVINCIA,COD_COMUNE con ":::" come separatore</t>
  </si>
  <si>
    <t>concatenazione dei valori di DEN_COMUNE con ":::" come separatore</t>
  </si>
  <si>
    <t>Codice ISTAT di comune a nove cifre (codice regione + codice provincia + codice comune)</t>
  </si>
  <si>
    <t>Codice ISTAT di provincia a sei cifre (codice regione + codice provincia)</t>
  </si>
  <si>
    <t>Codici ISTAT di regione a tre cifre (Classificazione ISTAT aggiornata al 31 dicembre 2011)</t>
  </si>
  <si>
    <t>concatenazione dei valori di OC_COD_FONTE con ":::" come separatore</t>
  </si>
  <si>
    <t>concatenazione dei valori di OC_DESCR_FONTE con ":::" come separatore</t>
  </si>
  <si>
    <t>concatenazione dei valori di FONDO_COMUNITARIO con ":::" come separatore</t>
  </si>
  <si>
    <t>concatenazione dei valori di OC_CODICE_PROGRAMMA con ":::" come separatore</t>
  </si>
  <si>
    <t>concatenazione dei valori di OC_DESCRIZIONE_PROGRAMMA con ":::" come separatore</t>
  </si>
  <si>
    <t>concatenazione dei valori di COD_OB_TEMATICO con ":::" come separatore</t>
  </si>
  <si>
    <t>concatenazione dei valori di DESCR_OB_TEMATICO con ":::" come separatore</t>
  </si>
  <si>
    <t>concatenazione dei valori di COD_PRIORITA_INVEST con ":::" come separatore</t>
  </si>
  <si>
    <t>concatenazione dei valori di DESCR_PRIORITA_INVEST con ":::" come separatore</t>
  </si>
  <si>
    <t>Codice dell'Obiettivo Tematico</t>
  </si>
  <si>
    <t>Codice della Priorità di Investimento</t>
  </si>
  <si>
    <t>Descrizione della Priorità di Investimento</t>
  </si>
  <si>
    <t>Descrizione Obiettivo Tematico</t>
  </si>
  <si>
    <t>Data effettiva di inizio del progetto</t>
  </si>
  <si>
    <t>Data prevista di conclusione del progetto</t>
  </si>
  <si>
    <t>Data effettiva di conclusione del progetto</t>
  </si>
  <si>
    <t>coincide con DATA_INIZIO_PREVISTA quando OC_COD_FASE = ("AB01","AS01","IN05","CP01","II01","CC01")</t>
  </si>
  <si>
    <t>coincide con DATA_INIZIO_EFFETTIVA quando OC_COD_FASE = ("AB01","AS01","IN05","CP01","II01","CC01")</t>
  </si>
  <si>
    <t>coincide con DATA_FINE_PREVISTA quando OC_COD_FASE = ("AB01","AS01","IN05","CP01","II01","CC01")</t>
  </si>
  <si>
    <t>coincide con DATA_FINE_EFFETTIVA quando OC_COD_FASE = ("AB01","AS01","IN05","CP01","II01","CC01")</t>
  </si>
  <si>
    <t>coincide con DATA_INIZIO_PREVISTA quando OC_COD_FASE = ("AB02","AS02","IN06","CP02","II02","CC02")</t>
  </si>
  <si>
    <t>coincide con DATA_INIZIO_EFFETTIVA quando OC_COD_FASE = ("AB02","AS02","IN06","CP02","II02","CC02")</t>
  </si>
  <si>
    <t>coincide con DATA_FINE_PREVISTA quando OC_COD_FASE = ("AB02","AS02","IN06","CP02","II02","CC02")</t>
  </si>
  <si>
    <t>coincide con DATA_FINE_EFFETTIVA quando OC_COD_FASE = ("AB02","AS02","IN06","CP02","II02","CC02")</t>
  </si>
  <si>
    <t>coincide con DATA_INIZIO_PREVISTA quando OC_COD_FASE = ("AB03","AS03","IN07","CP03","II03","CC03")</t>
  </si>
  <si>
    <t>coincide con DATA_INIZIO_EFFETTIVA quando OC_COD_FASE = ("AB03","AS03","IN07","CP03","II03","CC03")</t>
  </si>
  <si>
    <t>coincide con DATA_FINE_PREVISTA quando OC_COD_FASE = ("AB03","AS03","IN07","CP03","II03","CC03")</t>
  </si>
  <si>
    <t>coincide con DATA_FINE_EFFETTIVA quando OC_COD_FASE = ("AB03","AS03","IN07","CP03","II03","CC03")</t>
  </si>
  <si>
    <t>Codice Indicatore</t>
  </si>
  <si>
    <t>Descrizione dell'Indicatore</t>
  </si>
  <si>
    <t>Valore programmato</t>
  </si>
  <si>
    <t>Valore attualmente realizzato</t>
  </si>
  <si>
    <t>Unità di misura dell'indicatore</t>
  </si>
  <si>
    <t>Numero totale di indicatori associati al progetto</t>
  </si>
  <si>
    <t>Numero totale di soggetti attuatori collegati al progetto. Se superiore a 6 segnala che al progetto sono associati altri soggetti attuatori oltre a quelli riportati nel tracciato, ricercabili all'interno della tabella SOGGETTI</t>
  </si>
  <si>
    <t>Numero totale di soggetti programmatori collegati al progetto. Se superiore a 6 segnala che al progetto sono associati altri soggetti programmatori oltre a quelli riportati nel tracciato, ricercabili all'interno della tabella SOGGETTI</t>
  </si>
  <si>
    <t>Numero totale di attuatori collegati al progetto</t>
  </si>
  <si>
    <t>Numero totale di programmatori collegati al progetto</t>
  </si>
  <si>
    <t>concatenazione di tutti i valori di COD_STRUMENTO con ":::" come separatore</t>
  </si>
  <si>
    <t>concatenazione di tutti i valori di DESCR_STRUMENTO con ":::" come separatore</t>
  </si>
  <si>
    <t>concatenazione di tutti i valori di DESCR_TIPO_STRUMENTO con ":::" come separatore</t>
  </si>
  <si>
    <t>Descrizione di dettaglio del progetto</t>
  </si>
  <si>
    <t>Codice del ciclo di programmazione</t>
  </si>
  <si>
    <t>Descrizione del ciclo di programmazione</t>
  </si>
  <si>
    <t>coincide con COD_INDICATORE del primo indicatore inserito in monitoraggio</t>
  </si>
  <si>
    <t>coincide con DESCR_INDICATORE del primo indicatore inserito in monitoraggio</t>
  </si>
  <si>
    <t>coincide con DESC_UNITA_MISURA del primo indicatore inserito in monitoraggio</t>
  </si>
  <si>
    <t>coincide con VALORE_PROGRAMMATO del primo indicatore inserito in monitoraggio</t>
  </si>
  <si>
    <t>coincide con VALORE_REALIZZATO del primo indicatore inserito in monitoraggio</t>
  </si>
  <si>
    <t>coincide con COD_INDICATORE del secondo indicatore inserito in monitoraggio</t>
  </si>
  <si>
    <t>coincide con DESCR_INDICATORE del secondo indicatore inserito in monitoraggio</t>
  </si>
  <si>
    <t>coincide con DESC_UNITA_MISURA del secondo indicatore inserito in monitoraggio</t>
  </si>
  <si>
    <t>coincide con VALORE_PROGRAMMATO del secondo indicatore inserito in monitoraggio</t>
  </si>
  <si>
    <t>coincide con VALORE_REALIZZATO del secondo indicatore inserito in monitoraggio</t>
  </si>
  <si>
    <t>coincide con COD_INDICATORE del terzo indicatore inserito in monitoraggio</t>
  </si>
  <si>
    <t>coincide con DESCR_INDICATORE del terzo indicatore inserito in monitoraggio</t>
  </si>
  <si>
    <t>coincide con DESC_UNITA_MISURA del terzo indicatore inserito in monitoraggio</t>
  </si>
  <si>
    <t>coincide con VALORE_PROGRAMMATO del terzo indicatore inserito in monitoraggio</t>
  </si>
  <si>
    <t>coincide con VALORE_REALIZZATO del terzo indicatore inserito in monitoraggio</t>
  </si>
  <si>
    <t>coincide con COD_INDICATORE del quarto indicatore inserito in monitoraggio</t>
  </si>
  <si>
    <t>coincide con DESCR_INDICATORE del quarto indicatore inserito in monitoraggio</t>
  </si>
  <si>
    <t>coincide con DESC_UNITA_MISURA del quarto indicatore inserito in monitoraggio</t>
  </si>
  <si>
    <t>coincide con VALORE_PROGRAMMATO del quarto indicatore inserito in monitoraggio</t>
  </si>
  <si>
    <t>coincide con VALORE_REALIZZATO del quarto indicatore inserito in monitoraggio</t>
  </si>
  <si>
    <t>concatenazione di tutti i valori di COD_PROCED_ATTIVAZIONE con ":::" come separatore</t>
  </si>
  <si>
    <t>concatenazione di tutti i valori di DESCR_PROCED_ATTIVAZIONE con ":::" come separatore</t>
  </si>
  <si>
    <t>concatenazione di tutti i valori di COD_TIPO_PROCED_ATTIVAZIONE con ":::" come separatore</t>
  </si>
  <si>
    <t>concatenazione di tutti i valori di DESCR_TIPO_PROCED_ATTIVAZIONE con ":::" come separatore</t>
  </si>
  <si>
    <t>concatenazione di tutti i valori di DESCR_FORMA_GIURIDICA_SOGG con COD_RUOLO=1 e SOGG_PROGR_RUOLO &lt;= 6 e con ":::" come separatore</t>
  </si>
  <si>
    <t>concatenazione di tutti i valori di COD_FORMA_GIURIDICA_SOGG con COD_RUOLO=1 e SOGG_PROGR_RUOLO &lt;= 6 e con ":::" come separatore</t>
  </si>
  <si>
    <t>concatenazione di tutti i valori di OC_DENOMINAZIONE_SOGG con COD_RUOLO=1 e SOGG_PROGR_RUOLO &lt;= 6 e con ":::" come separatore</t>
  </si>
  <si>
    <t>concatenazione di tutti i valori di OC_CODICE_FISCALE_SOGG con COD_RUOLO=1 e SOGG_PROGR_RUOLO &lt;= 6 e con ":::" come separatore</t>
  </si>
  <si>
    <t>concatenazione di tutti i valori di OC_CODICE_FISCALE_SOGG con COD_RUOLO=2 e SOGG_PROGR_RUOLO &lt;= 6 e con ":::" come separatore</t>
  </si>
  <si>
    <t>concatenazione di tutti i valori di OC_DENOMINAZIONE_SOGG con COD_RUOLO=2 e SOGG_PROGR_RUOLO &lt;= 6 e con ":::" come separatore</t>
  </si>
  <si>
    <t>concatenazione di tutti i valori di COD_FORMA_GIURIDICA_SOGG con COD_RUOLO=2 e SOGG_PROGR_RUOLO &lt;= 6 e con ":::" come separatore</t>
  </si>
  <si>
    <t>concatenazione di tutti i valori di DESCR_FORMA_GIURIDICA_SOGG con COD_RUOLO=2 e SOGG_PROGR_RUOLO &lt;= 6 e con ":::" come separatore</t>
  </si>
  <si>
    <t>numero totale di indicatori collegati al progetto</t>
  </si>
  <si>
    <t>numero di soggetti con COD_RUOLO=2 (attuatore) collegati al progetto</t>
  </si>
  <si>
    <t>numero di soggetti con COD_RUOLO=1 (programmatore) collegati al progetto</t>
  </si>
  <si>
    <t>Descrizione del ciclo di programmazione a cui appartiene il progetto.</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</si>
  <si>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</si>
  <si>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</si>
  <si>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</si>
  <si>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</si>
  <si>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E' la data a cui si riferiscono le informazioni sul progetto, in formato YYYYMMDD (es: 20111231).</t>
  </si>
  <si>
    <t>Informazione assente per i progetti del ciclo di programmazione 2007-13</t>
  </si>
  <si>
    <t>Codice che indica il ciclo di programmazione a cui appartiene il progetto.
I valori possibili sono: 0=tutti i cicli; 1=ciclo 2007-2013; 2=ciclo 2014-2020</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</si>
  <si>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</si>
  <si>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</si>
  <si>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</si>
  <si>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</si>
  <si>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</si>
  <si>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</si>
  <si>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 articolazione del progetto nel Programma</t>
  </si>
  <si>
    <t>Nome della sotto-articolazione del progetto nel Programma</t>
  </si>
  <si>
    <t>Codice di articolazione del progetto nel Programma</t>
  </si>
  <si>
    <t>Descrizione dell'articolazione del progetto nel Programma</t>
  </si>
  <si>
    <t>Codice della sotto-articolazione del progetto nel Programma</t>
  </si>
  <si>
    <t>Descrizione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</si>
  <si>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</si>
  <si>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Ammontare in euro del finanziamento di soggetti privati.</t>
  </si>
  <si>
    <t>Ammontare in euro del finanziamento da parte di stati esteri.</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</si>
  <si>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</si>
  <si>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</si>
  <si>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</si>
  <si>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</si>
  <si>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</si>
  <si>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</si>
  <si>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</si>
  <si>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https://opencoesione.gov.it/it/opendata/#approfondimenti_section</t>
  </si>
  <si>
    <t>Codice e descrizione dell'articolazione principale del progetto all'interno del/i Programma/i di appartenenza.</t>
  </si>
  <si>
    <t>Codice e descrizione della sotto-articolazione del progetto all'interno del/i Programma/i di appartenenza.</t>
  </si>
  <si>
    <t>DESCRIZIONE</t>
  </si>
  <si>
    <t>VARIABILE PUBBLICATA DAL</t>
  </si>
  <si>
    <t>NOTE</t>
  </si>
  <si>
    <t>LINK</t>
  </si>
  <si>
    <t>TABELLA DI ORIGINE</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</si>
  <si>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</si>
  <si>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</si>
  <si>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</si>
  <si>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</si>
  <si>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 xml:space="preserve">Indica tramite hashtag l'appartenenza del progetto ai seguenti focus tematici (cfr. link):
#scuole, #beni_confiscati, #ricera_innovazione, #turismo
</t>
  </si>
  <si>
    <t>TIPO</t>
  </si>
  <si>
    <t>LUNGHEZZA</t>
  </si>
  <si>
    <t>Rappresenta la data di inizio effettivo del progetto. Può coincidere, ma anche essere antecedente alla data effettiva di inzio della prima fase dell'iter procedurale.</t>
  </si>
  <si>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</si>
  <si>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CRITERI DI CREAZIONE DELLA VARIABILE DALLA TABELLA DI ORIGINE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</si>
</sst>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6">
    <font>
      <sz val="11"/>
      <color theme="1"/>
      <name val="Calibri"/>
      <family val="2"/>
    </font>
    <font>
      <sz val="11"/>
      <color indexed="8"/>
      <name val="Calibri"/>
      <family val="2"/>
    </font>
    <font>
      <sz val="10"/>
      <name val="MS Sans Serif"/>
      <family val="2"/>
    </font>
    <font>
      <b/>
      <sz val="11"/>
      <color indexed="5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sz val="11"/>
      <name val="Calibri"/>
      <family val="2"/>
    </font>
    <font>
      <b/>
      <sz val="11"/>
      <name val="Calibri"/>
      <family val="2"/>
    </font>
    <font>
      <u val="single"/>
      <sz val="11"/>
      <color indexed="12"/>
      <name val="Calibri"/>
      <family val="2"/>
    </font>
    <font>
      <i/>
      <sz val="11"/>
      <name val="Calibri"/>
      <family val="2"/>
    </font>
    <font>
      <sz val="10.5"/>
      <name val="PT Sans"/>
      <family val="0"/>
    </font>
    <font>
      <u val="single"/>
      <sz val="11"/>
      <color indexed="62"/>
      <name val="Calibri"/>
      <family val="2"/>
    </font>
    <font>
      <b/>
      <sz val="11"/>
      <color indexed="62"/>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name val="Calibri"/>
      <family val="2"/>
    </font>
    <font>
      <u val="single"/>
      <sz val="11"/>
      <color theme="4"/>
      <name val="Calibri"/>
      <family val="2"/>
    </font>
    <font>
      <b/>
      <sz val="11"/>
      <color theme="4"/>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 fillId="0" borderId="4" applyNumberFormat="0" applyFill="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1" fillId="0" borderId="0">
      <alignment/>
      <protection/>
    </xf>
    <xf numFmtId="0" fontId="2" fillId="0" borderId="0">
      <alignment/>
      <protection/>
    </xf>
    <xf numFmtId="0" fontId="0" fillId="30" borderId="5" applyNumberFormat="0" applyFont="0" applyAlignment="0" applyProtection="0"/>
    <xf numFmtId="0" fontId="1" fillId="30" borderId="5" applyNumberFormat="0" applyFont="0" applyAlignment="0" applyProtection="0"/>
    <xf numFmtId="0" fontId="33" fillId="20" borderId="6"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Font="1" applyAlignment="1">
      <alignment/>
    </xf>
    <xf numFmtId="0" fontId="19" fillId="0" borderId="0" xfId="0" applyFont="1" applyAlignment="1">
      <alignment/>
    </xf>
    <xf numFmtId="0" fontId="19" fillId="0" borderId="11" xfId="0" applyFont="1" applyFill="1" applyBorder="1" applyAlignment="1">
      <alignment horizontal="left" vertical="center"/>
    </xf>
    <xf numFmtId="0" fontId="19" fillId="0" borderId="11" xfId="59" applyFont="1" applyFill="1" applyBorder="1" applyAlignment="1">
      <alignment horizontal="left" vertical="center"/>
    </xf>
    <xf numFmtId="0" fontId="19" fillId="0" borderId="0" xfId="0" applyFont="1" applyAlignment="1">
      <alignment wrapText="1"/>
    </xf>
    <xf numFmtId="0" fontId="19" fillId="0" borderId="11" xfId="0" applyFont="1" applyFill="1" applyBorder="1" applyAlignment="1">
      <alignment wrapText="1"/>
    </xf>
    <xf numFmtId="0" fontId="19" fillId="0" borderId="11" xfId="0" applyFont="1" applyFill="1" applyBorder="1" applyAlignment="1">
      <alignment horizontal="left" vertical="center"/>
    </xf>
    <xf numFmtId="0" fontId="0" fillId="0" borderId="11" xfId="0" applyFill="1" applyBorder="1" applyAlignment="1">
      <alignment wrapText="1"/>
    </xf>
    <xf numFmtId="0" fontId="19" fillId="0" borderId="11" xfId="0" applyFont="1" applyFill="1" applyBorder="1" applyAlignment="1">
      <alignment horizontal="center" vertical="center"/>
    </xf>
    <xf numFmtId="0" fontId="19" fillId="0" borderId="11" xfId="0" applyFont="1" applyFill="1" applyBorder="1" applyAlignment="1">
      <alignment horizontal="left" vertical="center" wrapText="1"/>
    </xf>
    <xf numFmtId="0" fontId="19" fillId="0" borderId="11" xfId="63" applyFont="1" applyFill="1" applyBorder="1" applyAlignment="1">
      <alignment horizontal="left" vertical="center"/>
    </xf>
    <xf numFmtId="0" fontId="19" fillId="0" borderId="11" xfId="0" applyFont="1" applyFill="1" applyBorder="1" applyAlignment="1">
      <alignment horizontal="center" vertical="center"/>
    </xf>
    <xf numFmtId="0" fontId="19" fillId="0" borderId="11" xfId="47" applyFont="1" applyFill="1" applyBorder="1" applyAlignment="1">
      <alignment horizontal="center" vertical="center"/>
    </xf>
    <xf numFmtId="0" fontId="19" fillId="0" borderId="11" xfId="0" applyFont="1" applyFill="1" applyBorder="1" applyAlignment="1">
      <alignment horizontal="right" vertical="center"/>
    </xf>
    <xf numFmtId="0" fontId="19" fillId="0" borderId="11" xfId="59" applyFont="1" applyFill="1" applyBorder="1" applyAlignment="1">
      <alignment vertical="center" wrapText="1"/>
    </xf>
    <xf numFmtId="0" fontId="19" fillId="0" borderId="11" xfId="0" applyFont="1" applyFill="1" applyBorder="1" applyAlignment="1">
      <alignment vertical="center" wrapText="1"/>
    </xf>
    <xf numFmtId="0" fontId="19" fillId="0" borderId="11" xfId="59" applyFont="1" applyFill="1" applyBorder="1" applyAlignment="1">
      <alignment horizontal="left" vertical="center" wrapText="1"/>
    </xf>
    <xf numFmtId="0" fontId="19" fillId="0" borderId="11" xfId="0" applyNumberFormat="1" applyFont="1" applyFill="1" applyBorder="1" applyAlignment="1">
      <alignment horizontal="right" vertical="center"/>
    </xf>
    <xf numFmtId="0" fontId="19" fillId="0" borderId="11" xfId="0" applyFont="1" applyFill="1" applyBorder="1" applyAlignment="1">
      <alignment horizontal="left" vertical="center" wrapText="1"/>
    </xf>
    <xf numFmtId="0" fontId="19" fillId="0" borderId="11" xfId="0" applyFont="1" applyFill="1" applyBorder="1" applyAlignment="1">
      <alignment horizontal="left" vertical="top" wrapText="1"/>
    </xf>
    <xf numFmtId="0" fontId="19" fillId="0" borderId="11" xfId="59" applyFont="1" applyFill="1" applyBorder="1" applyAlignment="1">
      <alignment vertical="top" wrapText="1"/>
    </xf>
    <xf numFmtId="0" fontId="19" fillId="0" borderId="11" xfId="0" applyFont="1" applyFill="1" applyBorder="1" applyAlignment="1">
      <alignment vertical="top" wrapText="1"/>
    </xf>
    <xf numFmtId="0" fontId="19" fillId="0" borderId="0" xfId="0" applyFont="1" applyAlignment="1">
      <alignment horizontal="left"/>
    </xf>
    <xf numFmtId="0" fontId="19" fillId="0" borderId="11" xfId="0" applyFont="1" applyFill="1" applyBorder="1" applyAlignment="1">
      <alignment vertical="center" wrapText="1"/>
    </xf>
    <xf numFmtId="0" fontId="19" fillId="0" borderId="0" xfId="0" applyFont="1" applyBorder="1" applyAlignment="1">
      <alignment/>
    </xf>
    <xf numFmtId="0" fontId="19" fillId="0" borderId="11" xfId="0" applyNumberFormat="1" applyFont="1" applyFill="1" applyBorder="1" applyAlignment="1">
      <alignment horizontal="left" vertical="center" wrapText="1"/>
    </xf>
    <xf numFmtId="0" fontId="19" fillId="0" borderId="11" xfId="0" applyFont="1" applyFill="1" applyBorder="1" applyAlignment="1" quotePrefix="1">
      <alignment horizontal="left" vertical="center" wrapText="1"/>
    </xf>
    <xf numFmtId="0" fontId="19" fillId="0" borderId="0" xfId="0" applyFont="1" applyAlignment="1">
      <alignment horizontal="right"/>
    </xf>
    <xf numFmtId="0" fontId="19" fillId="0" borderId="12" xfId="0" applyFont="1" applyFill="1" applyBorder="1" applyAlignment="1">
      <alignment horizontal="left" vertical="center"/>
    </xf>
    <xf numFmtId="0" fontId="19" fillId="0" borderId="12" xfId="59" applyFont="1" applyFill="1" applyBorder="1" applyAlignment="1">
      <alignment horizontal="left" vertical="center"/>
    </xf>
    <xf numFmtId="0" fontId="19" fillId="0" borderId="12" xfId="0" applyFont="1" applyFill="1" applyBorder="1" applyAlignment="1">
      <alignment horizontal="right" vertical="center"/>
    </xf>
    <xf numFmtId="0" fontId="19" fillId="0" borderId="12" xfId="0" applyFont="1" applyFill="1" applyBorder="1" applyAlignment="1">
      <alignment horizontal="center" vertical="center"/>
    </xf>
    <xf numFmtId="0" fontId="19" fillId="0" borderId="12" xfId="59" applyFont="1" applyFill="1" applyBorder="1" applyAlignment="1">
      <alignment vertical="center" wrapText="1"/>
    </xf>
    <xf numFmtId="0" fontId="0" fillId="0" borderId="0" xfId="0" applyFill="1" applyBorder="1" applyAlignment="1">
      <alignment/>
    </xf>
    <xf numFmtId="0" fontId="0" fillId="0" borderId="11" xfId="0" applyFill="1" applyBorder="1" applyAlignment="1">
      <alignment/>
    </xf>
    <xf numFmtId="0" fontId="40" fillId="0" borderId="11" xfId="0" applyFont="1" applyFill="1" applyBorder="1" applyAlignment="1">
      <alignment/>
    </xf>
    <xf numFmtId="0" fontId="40" fillId="0" borderId="11" xfId="0" applyFont="1" applyFill="1" applyBorder="1" applyAlignment="1">
      <alignment wrapText="1"/>
    </xf>
    <xf numFmtId="0" fontId="43" fillId="0" borderId="11" xfId="0" applyFont="1" applyFill="1" applyBorder="1" applyAlignment="1">
      <alignment/>
    </xf>
    <xf numFmtId="0" fontId="44" fillId="0" borderId="12" xfId="36" applyFont="1" applyFill="1" applyBorder="1" applyAlignment="1">
      <alignment horizontal="left" vertical="center"/>
    </xf>
    <xf numFmtId="0" fontId="43" fillId="0" borderId="11" xfId="59" applyFont="1" applyFill="1" applyBorder="1" applyAlignment="1">
      <alignment horizontal="left" vertical="center"/>
    </xf>
    <xf numFmtId="0" fontId="43" fillId="0" borderId="11" xfId="0" applyFont="1" applyFill="1" applyBorder="1" applyAlignment="1">
      <alignment horizontal="left" vertical="center"/>
    </xf>
    <xf numFmtId="0" fontId="43" fillId="0" borderId="11" xfId="0" applyFont="1" applyFill="1" applyBorder="1" applyAlignment="1">
      <alignment horizontal="left" vertical="center"/>
    </xf>
    <xf numFmtId="0" fontId="44" fillId="0" borderId="11" xfId="36" applyFont="1" applyFill="1" applyBorder="1" applyAlignment="1">
      <alignment horizontal="left" vertical="center"/>
    </xf>
    <xf numFmtId="0" fontId="45" fillId="0" borderId="11" xfId="59" applyFont="1" applyFill="1" applyBorder="1" applyAlignment="1">
      <alignment horizontal="left" vertical="center"/>
    </xf>
    <xf numFmtId="0" fontId="19" fillId="0" borderId="11" xfId="0" applyNumberFormat="1" applyFont="1" applyFill="1" applyBorder="1" applyAlignment="1">
      <alignment horizontal="left" vertical="center" wrapText="1"/>
    </xf>
    <xf numFmtId="0" fontId="44" fillId="0" borderId="13" xfId="36" applyFont="1" applyFill="1" applyBorder="1" applyAlignment="1">
      <alignment horizontal="left" vertical="center"/>
    </xf>
    <xf numFmtId="0" fontId="44" fillId="0" borderId="12" xfId="36" applyFont="1" applyFill="1" applyBorder="1" applyAlignment="1">
      <alignment horizontal="left" vertical="center"/>
    </xf>
    <xf numFmtId="0" fontId="19" fillId="0" borderId="13"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59" applyFont="1" applyFill="1" applyBorder="1" applyAlignment="1">
      <alignment horizontal="left" vertical="center" wrapText="1"/>
    </xf>
    <xf numFmtId="0" fontId="19" fillId="0" borderId="14" xfId="59" applyFont="1" applyFill="1" applyBorder="1" applyAlignment="1">
      <alignment horizontal="left" vertical="center" wrapText="1"/>
    </xf>
    <xf numFmtId="0" fontId="19" fillId="0" borderId="12" xfId="59" applyFont="1" applyFill="1" applyBorder="1" applyAlignment="1">
      <alignment horizontal="left" vertical="center" wrapText="1"/>
    </xf>
    <xf numFmtId="0" fontId="44" fillId="0" borderId="14" xfId="36" applyFont="1" applyFill="1" applyBorder="1" applyAlignment="1">
      <alignment horizontal="left" vertical="center"/>
    </xf>
    <xf numFmtId="0" fontId="44" fillId="0" borderId="11" xfId="36" applyFont="1" applyFill="1" applyBorder="1" applyAlignment="1">
      <alignment horizontal="left" vertical="center" wrapText="1"/>
    </xf>
    <xf numFmtId="0" fontId="44" fillId="0" borderId="11" xfId="36" applyFont="1" applyFill="1" applyBorder="1" applyAlignment="1">
      <alignment horizontal="left" vertical="center"/>
    </xf>
    <xf numFmtId="0" fontId="19" fillId="0" borderId="13" xfId="0" applyFont="1" applyFill="1" applyBorder="1" applyAlignment="1">
      <alignment horizontal="left" vertical="center" wrapText="1"/>
    </xf>
    <xf numFmtId="0" fontId="19" fillId="0" borderId="12" xfId="0" applyFont="1" applyFill="1" applyBorder="1" applyAlignment="1">
      <alignment horizontal="left"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xcel_BuiltIn_Titolo 3" xfId="43"/>
    <cellStyle name="Input" xfId="44"/>
    <cellStyle name="Comma" xfId="45"/>
    <cellStyle name="Comma [0]" xfId="46"/>
    <cellStyle name="Neutrale" xfId="47"/>
    <cellStyle name="Normale 2" xfId="48"/>
    <cellStyle name="Normale 3" xfId="49"/>
    <cellStyle name="Nota" xfId="50"/>
    <cellStyle name="Nota 2"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1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s://opencoesione.gov.it/it/opendata/#approfondimenti_section"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9"/>
  <sheetViews>
    <sheetView tabSelected="1" zoomScale="80" zoomScaleNormal="80" zoomScalePageLayoutView="0" workbookViewId="0" topLeftCell="A1">
      <pane ySplit="1" topLeftCell="A2" activePane="bottomLeft" state="frozen"/>
      <selection pane="topLeft" activeCell="A1" sqref="A1"/>
      <selection pane="bottomLeft" activeCell="G9" sqref="G9:G10"/>
    </sheetView>
  </sheetViews>
  <sheetFormatPr defaultColWidth="9.140625" defaultRowHeight="15"/>
  <cols>
    <col min="1" max="1" width="20.8515625" style="1" bestFit="1" customWidth="1"/>
    <col min="2" max="2" width="38.57421875" style="1" customWidth="1"/>
    <col min="3" max="3" width="45.7109375" style="1" customWidth="1"/>
    <col min="4" max="4" width="5.57421875" style="22" bestFit="1" customWidth="1"/>
    <col min="5" max="5" width="12.28125" style="27" bestFit="1" customWidth="1"/>
    <col min="6" max="6" width="12.00390625" style="1" customWidth="1"/>
    <col min="7" max="7" width="70.7109375" style="4" customWidth="1"/>
    <col min="8" max="8" width="30.7109375" style="1" customWidth="1"/>
    <col min="9" max="9" width="20.7109375" style="1" customWidth="1"/>
    <col min="10" max="10" width="130.7109375" style="1" customWidth="1"/>
    <col min="11" max="16384" width="9.140625" style="1" customWidth="1"/>
  </cols>
  <sheetData>
    <row r="1" spans="1:10" s="33" customFormat="1" ht="45" customHeight="1">
      <c r="A1" s="35" t="s">
        <v>100</v>
      </c>
      <c r="B1" s="35" t="s">
        <v>101</v>
      </c>
      <c r="C1" s="35" t="s">
        <v>494</v>
      </c>
      <c r="D1" s="35" t="s">
        <v>504</v>
      </c>
      <c r="E1" s="35" t="s">
        <v>505</v>
      </c>
      <c r="F1" s="36" t="s">
        <v>495</v>
      </c>
      <c r="G1" s="35" t="s">
        <v>496</v>
      </c>
      <c r="H1" s="35" t="s">
        <v>497</v>
      </c>
      <c r="I1" s="35" t="s">
        <v>498</v>
      </c>
      <c r="J1" s="35" t="s">
        <v>508</v>
      </c>
    </row>
    <row r="2" spans="1:10" s="33" customFormat="1" ht="59.25" customHeight="1">
      <c r="A2" s="34" t="s">
        <v>0</v>
      </c>
      <c r="B2" s="34" t="s">
        <v>1</v>
      </c>
      <c r="C2" s="34" t="s">
        <v>185</v>
      </c>
      <c r="D2" s="34" t="s">
        <v>2</v>
      </c>
      <c r="E2" s="34">
        <v>100</v>
      </c>
      <c r="F2" s="34">
        <v>20111231</v>
      </c>
      <c r="G2" s="7" t="s">
        <v>462</v>
      </c>
      <c r="H2" s="37"/>
      <c r="I2" s="34" t="s">
        <v>166</v>
      </c>
      <c r="J2" s="34"/>
    </row>
    <row r="3" spans="1:10" ht="75">
      <c r="A3" s="28" t="s">
        <v>0</v>
      </c>
      <c r="B3" s="28" t="s">
        <v>3</v>
      </c>
      <c r="C3" s="29" t="s">
        <v>186</v>
      </c>
      <c r="D3" s="28" t="s">
        <v>2</v>
      </c>
      <c r="E3" s="30">
        <v>15</v>
      </c>
      <c r="F3" s="31">
        <v>20111231</v>
      </c>
      <c r="G3" s="32" t="s">
        <v>187</v>
      </c>
      <c r="H3" s="38" t="s">
        <v>188</v>
      </c>
      <c r="I3" s="28" t="s">
        <v>166</v>
      </c>
      <c r="J3" s="28"/>
    </row>
    <row r="4" spans="1:10" ht="60">
      <c r="A4" s="6" t="s">
        <v>0</v>
      </c>
      <c r="B4" s="6" t="s">
        <v>53</v>
      </c>
      <c r="C4" s="3" t="s">
        <v>189</v>
      </c>
      <c r="D4" s="6" t="s">
        <v>2</v>
      </c>
      <c r="E4" s="13">
        <v>300</v>
      </c>
      <c r="F4" s="11">
        <v>20111231</v>
      </c>
      <c r="G4" s="14" t="s">
        <v>463</v>
      </c>
      <c r="H4" s="39"/>
      <c r="I4" s="6" t="s">
        <v>166</v>
      </c>
      <c r="J4" s="6"/>
    </row>
    <row r="5" spans="1:10" ht="15">
      <c r="A5" s="6" t="s">
        <v>0</v>
      </c>
      <c r="B5" s="10" t="s">
        <v>81</v>
      </c>
      <c r="C5" s="6" t="s">
        <v>423</v>
      </c>
      <c r="D5" s="6" t="s">
        <v>2</v>
      </c>
      <c r="E5" s="13">
        <v>1300</v>
      </c>
      <c r="F5" s="11">
        <v>20180430</v>
      </c>
      <c r="G5" s="5" t="s">
        <v>467</v>
      </c>
      <c r="H5" s="40"/>
      <c r="I5" s="6" t="s">
        <v>166</v>
      </c>
      <c r="J5" s="6"/>
    </row>
    <row r="6" spans="1:10" ht="15">
      <c r="A6" s="6" t="s">
        <v>0</v>
      </c>
      <c r="B6" s="6" t="s">
        <v>66</v>
      </c>
      <c r="C6" s="2" t="s">
        <v>190</v>
      </c>
      <c r="D6" s="6" t="s">
        <v>2</v>
      </c>
      <c r="E6" s="13">
        <v>200</v>
      </c>
      <c r="F6" s="11">
        <v>20140831</v>
      </c>
      <c r="G6" s="15" t="s">
        <v>191</v>
      </c>
      <c r="H6" s="41"/>
      <c r="I6" s="6" t="s">
        <v>166</v>
      </c>
      <c r="J6" s="6"/>
    </row>
    <row r="7" spans="1:10" ht="30">
      <c r="A7" s="6" t="s">
        <v>4</v>
      </c>
      <c r="B7" s="10" t="s">
        <v>85</v>
      </c>
      <c r="C7" s="6" t="s">
        <v>424</v>
      </c>
      <c r="D7" s="6" t="s">
        <v>5</v>
      </c>
      <c r="E7" s="13"/>
      <c r="F7" s="11">
        <v>20180430</v>
      </c>
      <c r="G7" s="5" t="s">
        <v>468</v>
      </c>
      <c r="H7" s="40"/>
      <c r="I7" s="6" t="s">
        <v>166</v>
      </c>
      <c r="J7" s="6"/>
    </row>
    <row r="8" spans="1:10" ht="15">
      <c r="A8" s="6" t="s">
        <v>4</v>
      </c>
      <c r="B8" s="10" t="s">
        <v>86</v>
      </c>
      <c r="C8" s="6" t="s">
        <v>425</v>
      </c>
      <c r="D8" s="6" t="s">
        <v>2</v>
      </c>
      <c r="E8" s="13">
        <v>100</v>
      </c>
      <c r="F8" s="11">
        <v>20180430</v>
      </c>
      <c r="G8" s="5" t="s">
        <v>461</v>
      </c>
      <c r="H8" s="40"/>
      <c r="I8" s="6" t="s">
        <v>166</v>
      </c>
      <c r="J8" s="6"/>
    </row>
    <row r="9" spans="1:10" ht="165" customHeight="1">
      <c r="A9" s="6" t="s">
        <v>4</v>
      </c>
      <c r="B9" s="6" t="s">
        <v>52</v>
      </c>
      <c r="C9" s="3" t="s">
        <v>193</v>
      </c>
      <c r="D9" s="6" t="s">
        <v>2</v>
      </c>
      <c r="E9" s="13">
        <v>2</v>
      </c>
      <c r="F9" s="11">
        <v>20140831</v>
      </c>
      <c r="G9" s="49" t="s">
        <v>194</v>
      </c>
      <c r="H9" s="42" t="s">
        <v>195</v>
      </c>
      <c r="I9" s="6" t="s">
        <v>166</v>
      </c>
      <c r="J9" s="6"/>
    </row>
    <row r="10" spans="1:10" ht="15">
      <c r="A10" s="6" t="s">
        <v>4</v>
      </c>
      <c r="B10" s="6" t="s">
        <v>51</v>
      </c>
      <c r="C10" s="3" t="s">
        <v>196</v>
      </c>
      <c r="D10" s="6" t="s">
        <v>2</v>
      </c>
      <c r="E10" s="13">
        <v>255</v>
      </c>
      <c r="F10" s="11">
        <v>20111231</v>
      </c>
      <c r="G10" s="51"/>
      <c r="H10" s="42"/>
      <c r="I10" s="6" t="s">
        <v>166</v>
      </c>
      <c r="J10" s="6"/>
    </row>
    <row r="11" spans="1:10" ht="90" customHeight="1">
      <c r="A11" s="6" t="s">
        <v>4</v>
      </c>
      <c r="B11" s="6" t="s">
        <v>9</v>
      </c>
      <c r="C11" s="2" t="s">
        <v>204</v>
      </c>
      <c r="D11" s="6" t="s">
        <v>2</v>
      </c>
      <c r="E11" s="13">
        <v>14</v>
      </c>
      <c r="F11" s="11">
        <v>20121231</v>
      </c>
      <c r="G11" s="47" t="s">
        <v>205</v>
      </c>
      <c r="H11" s="42" t="s">
        <v>206</v>
      </c>
      <c r="I11" s="6" t="s">
        <v>166</v>
      </c>
      <c r="J11" s="6"/>
    </row>
    <row r="12" spans="1:10" ht="15">
      <c r="A12" s="6" t="s">
        <v>4</v>
      </c>
      <c r="B12" s="6" t="s">
        <v>10</v>
      </c>
      <c r="C12" s="2" t="s">
        <v>207</v>
      </c>
      <c r="D12" s="6" t="s">
        <v>2</v>
      </c>
      <c r="E12" s="13">
        <v>240</v>
      </c>
      <c r="F12" s="11">
        <v>20121231</v>
      </c>
      <c r="G12" s="48"/>
      <c r="H12" s="42"/>
      <c r="I12" s="6" t="s">
        <v>166</v>
      </c>
      <c r="J12" s="6"/>
    </row>
    <row r="13" spans="1:10" ht="135" customHeight="1">
      <c r="A13" s="6" t="s">
        <v>4</v>
      </c>
      <c r="B13" s="6" t="s">
        <v>54</v>
      </c>
      <c r="C13" s="2" t="s">
        <v>197</v>
      </c>
      <c r="D13" s="6" t="s">
        <v>2</v>
      </c>
      <c r="E13" s="13">
        <v>20</v>
      </c>
      <c r="F13" s="11">
        <v>20111231</v>
      </c>
      <c r="G13" s="47" t="s">
        <v>469</v>
      </c>
      <c r="H13" s="41"/>
      <c r="I13" s="44" t="s">
        <v>183</v>
      </c>
      <c r="J13" s="6" t="s">
        <v>382</v>
      </c>
    </row>
    <row r="14" spans="1:10" ht="15">
      <c r="A14" s="6" t="s">
        <v>4</v>
      </c>
      <c r="B14" s="6" t="s">
        <v>50</v>
      </c>
      <c r="C14" s="2" t="s">
        <v>198</v>
      </c>
      <c r="D14" s="6" t="s">
        <v>2</v>
      </c>
      <c r="E14" s="13">
        <v>200</v>
      </c>
      <c r="F14" s="11">
        <v>20111231</v>
      </c>
      <c r="G14" s="48"/>
      <c r="H14" s="41"/>
      <c r="I14" s="44"/>
      <c r="J14" s="6" t="s">
        <v>383</v>
      </c>
    </row>
    <row r="15" spans="1:10" ht="195">
      <c r="A15" s="6" t="s">
        <v>4</v>
      </c>
      <c r="B15" s="6" t="s">
        <v>119</v>
      </c>
      <c r="C15" s="3" t="s">
        <v>192</v>
      </c>
      <c r="D15" s="6" t="s">
        <v>2</v>
      </c>
      <c r="E15" s="13">
        <v>5</v>
      </c>
      <c r="F15" s="11">
        <v>20111231</v>
      </c>
      <c r="G15" s="16" t="s">
        <v>470</v>
      </c>
      <c r="H15" s="39"/>
      <c r="I15" s="44"/>
      <c r="J15" s="6" t="s">
        <v>384</v>
      </c>
    </row>
    <row r="16" spans="1:10" ht="150" customHeight="1">
      <c r="A16" s="6" t="s">
        <v>4</v>
      </c>
      <c r="B16" s="6" t="s">
        <v>49</v>
      </c>
      <c r="C16" s="3" t="s">
        <v>199</v>
      </c>
      <c r="D16" s="6" t="s">
        <v>2</v>
      </c>
      <c r="E16" s="13">
        <v>50</v>
      </c>
      <c r="F16" s="11">
        <v>20111231</v>
      </c>
      <c r="G16" s="47" t="s">
        <v>471</v>
      </c>
      <c r="H16" s="42"/>
      <c r="I16" s="44"/>
      <c r="J16" s="6" t="s">
        <v>385</v>
      </c>
    </row>
    <row r="17" spans="1:10" ht="15">
      <c r="A17" s="6" t="s">
        <v>4</v>
      </c>
      <c r="B17" s="6" t="s">
        <v>48</v>
      </c>
      <c r="C17" s="3" t="s">
        <v>200</v>
      </c>
      <c r="D17" s="6" t="s">
        <v>2</v>
      </c>
      <c r="E17" s="13">
        <v>200</v>
      </c>
      <c r="F17" s="11">
        <v>20111231</v>
      </c>
      <c r="G17" s="48"/>
      <c r="H17" s="42"/>
      <c r="I17" s="44"/>
      <c r="J17" s="6" t="s">
        <v>386</v>
      </c>
    </row>
    <row r="18" spans="1:10" ht="60" customHeight="1">
      <c r="A18" s="6" t="s">
        <v>4</v>
      </c>
      <c r="B18" s="6" t="s">
        <v>120</v>
      </c>
      <c r="C18" s="6" t="s">
        <v>391</v>
      </c>
      <c r="D18" s="6" t="s">
        <v>2</v>
      </c>
      <c r="E18" s="17">
        <v>10</v>
      </c>
      <c r="F18" s="11">
        <v>20180430</v>
      </c>
      <c r="G18" s="55" t="s">
        <v>472</v>
      </c>
      <c r="H18" s="40"/>
      <c r="I18" s="44"/>
      <c r="J18" s="6" t="s">
        <v>387</v>
      </c>
    </row>
    <row r="19" spans="1:10" ht="15">
      <c r="A19" s="6" t="s">
        <v>4</v>
      </c>
      <c r="B19" s="6" t="s">
        <v>121</v>
      </c>
      <c r="C19" s="6" t="s">
        <v>394</v>
      </c>
      <c r="D19" s="6" t="s">
        <v>2</v>
      </c>
      <c r="E19" s="17">
        <v>300</v>
      </c>
      <c r="F19" s="11">
        <v>20180430</v>
      </c>
      <c r="G19" s="56"/>
      <c r="H19" s="40"/>
      <c r="I19" s="44"/>
      <c r="J19" s="6" t="s">
        <v>388</v>
      </c>
    </row>
    <row r="20" spans="1:10" ht="15">
      <c r="A20" s="6" t="s">
        <v>4</v>
      </c>
      <c r="B20" s="6" t="s">
        <v>122</v>
      </c>
      <c r="C20" s="6" t="s">
        <v>392</v>
      </c>
      <c r="D20" s="6" t="s">
        <v>2</v>
      </c>
      <c r="E20" s="17">
        <v>10</v>
      </c>
      <c r="F20" s="11">
        <v>20180430</v>
      </c>
      <c r="G20" s="55" t="s">
        <v>473</v>
      </c>
      <c r="H20" s="40"/>
      <c r="I20" s="44"/>
      <c r="J20" s="6" t="s">
        <v>389</v>
      </c>
    </row>
    <row r="21" spans="1:10" ht="15">
      <c r="A21" s="6" t="s">
        <v>4</v>
      </c>
      <c r="B21" s="6" t="s">
        <v>123</v>
      </c>
      <c r="C21" s="6" t="s">
        <v>393</v>
      </c>
      <c r="D21" s="6" t="s">
        <v>2</v>
      </c>
      <c r="E21" s="17">
        <v>200</v>
      </c>
      <c r="F21" s="11">
        <v>20180430</v>
      </c>
      <c r="G21" s="56"/>
      <c r="H21" s="40"/>
      <c r="I21" s="44"/>
      <c r="J21" s="6" t="s">
        <v>390</v>
      </c>
    </row>
    <row r="22" spans="1:10" ht="120">
      <c r="A22" s="6" t="s">
        <v>4</v>
      </c>
      <c r="B22" s="6" t="s">
        <v>181</v>
      </c>
      <c r="C22" s="9" t="s">
        <v>475</v>
      </c>
      <c r="D22" s="6" t="s">
        <v>2</v>
      </c>
      <c r="E22" s="17">
        <v>50</v>
      </c>
      <c r="F22" s="11">
        <v>20180430</v>
      </c>
      <c r="G22" s="9" t="s">
        <v>474</v>
      </c>
      <c r="H22" s="40"/>
      <c r="I22" s="44"/>
      <c r="J22" s="6"/>
    </row>
    <row r="23" spans="1:10" ht="135">
      <c r="A23" s="6" t="s">
        <v>4</v>
      </c>
      <c r="B23" s="6" t="s">
        <v>182</v>
      </c>
      <c r="C23" s="9" t="s">
        <v>476</v>
      </c>
      <c r="D23" s="6" t="s">
        <v>2</v>
      </c>
      <c r="E23" s="17">
        <v>50</v>
      </c>
      <c r="F23" s="11">
        <v>20180430</v>
      </c>
      <c r="G23" s="9" t="s">
        <v>481</v>
      </c>
      <c r="H23" s="40"/>
      <c r="I23" s="44"/>
      <c r="J23" s="6"/>
    </row>
    <row r="24" spans="1:10" ht="60">
      <c r="A24" s="6" t="s">
        <v>4</v>
      </c>
      <c r="B24" s="6" t="s">
        <v>180</v>
      </c>
      <c r="C24" s="9" t="s">
        <v>477</v>
      </c>
      <c r="D24" s="6" t="s">
        <v>2</v>
      </c>
      <c r="E24" s="17">
        <v>20</v>
      </c>
      <c r="F24" s="11">
        <v>20180430</v>
      </c>
      <c r="G24" s="55" t="s">
        <v>492</v>
      </c>
      <c r="H24" s="40"/>
      <c r="I24" s="44"/>
      <c r="J24" s="9" t="s">
        <v>173</v>
      </c>
    </row>
    <row r="25" spans="1:10" ht="60">
      <c r="A25" s="6" t="s">
        <v>4</v>
      </c>
      <c r="B25" s="6" t="s">
        <v>179</v>
      </c>
      <c r="C25" s="9" t="s">
        <v>478</v>
      </c>
      <c r="D25" s="6" t="s">
        <v>2</v>
      </c>
      <c r="E25" s="17">
        <v>500</v>
      </c>
      <c r="F25" s="11">
        <v>20180430</v>
      </c>
      <c r="G25" s="56"/>
      <c r="H25" s="40"/>
      <c r="I25" s="44"/>
      <c r="J25" s="9" t="s">
        <v>175</v>
      </c>
    </row>
    <row r="26" spans="1:10" ht="60">
      <c r="A26" s="6" t="s">
        <v>4</v>
      </c>
      <c r="B26" s="6" t="s">
        <v>177</v>
      </c>
      <c r="C26" s="9" t="s">
        <v>479</v>
      </c>
      <c r="D26" s="6" t="s">
        <v>2</v>
      </c>
      <c r="E26" s="17">
        <v>20</v>
      </c>
      <c r="F26" s="11">
        <v>20180430</v>
      </c>
      <c r="G26" s="55" t="s">
        <v>493</v>
      </c>
      <c r="H26" s="40"/>
      <c r="I26" s="44"/>
      <c r="J26" s="9" t="s">
        <v>174</v>
      </c>
    </row>
    <row r="27" spans="1:10" ht="60">
      <c r="A27" s="6" t="s">
        <v>4</v>
      </c>
      <c r="B27" s="6" t="s">
        <v>178</v>
      </c>
      <c r="C27" s="9" t="s">
        <v>480</v>
      </c>
      <c r="D27" s="6" t="s">
        <v>2</v>
      </c>
      <c r="E27" s="17">
        <v>500</v>
      </c>
      <c r="F27" s="11">
        <v>20180430</v>
      </c>
      <c r="G27" s="56"/>
      <c r="H27" s="40"/>
      <c r="I27" s="44"/>
      <c r="J27" s="9" t="s">
        <v>176</v>
      </c>
    </row>
    <row r="28" spans="1:10" ht="105" customHeight="1">
      <c r="A28" s="6" t="s">
        <v>4</v>
      </c>
      <c r="B28" s="6" t="s">
        <v>6</v>
      </c>
      <c r="C28" s="2" t="s">
        <v>201</v>
      </c>
      <c r="D28" s="6" t="s">
        <v>2</v>
      </c>
      <c r="E28" s="13">
        <v>6</v>
      </c>
      <c r="F28" s="8">
        <v>20131031</v>
      </c>
      <c r="G28" s="47" t="s">
        <v>465</v>
      </c>
      <c r="H28" s="41"/>
      <c r="I28" s="44"/>
      <c r="J28" s="6" t="s">
        <v>420</v>
      </c>
    </row>
    <row r="29" spans="1:10" ht="15">
      <c r="A29" s="6" t="s">
        <v>4</v>
      </c>
      <c r="B29" s="6" t="s">
        <v>7</v>
      </c>
      <c r="C29" s="2" t="s">
        <v>202</v>
      </c>
      <c r="D29" s="6" t="s">
        <v>2</v>
      </c>
      <c r="E29" s="13">
        <v>200</v>
      </c>
      <c r="F29" s="8">
        <v>20131031</v>
      </c>
      <c r="G29" s="48"/>
      <c r="H29" s="41"/>
      <c r="I29" s="44"/>
      <c r="J29" s="6" t="s">
        <v>421</v>
      </c>
    </row>
    <row r="30" spans="1:10" ht="75">
      <c r="A30" s="6" t="s">
        <v>4</v>
      </c>
      <c r="B30" s="6" t="s">
        <v>8</v>
      </c>
      <c r="C30" s="2" t="s">
        <v>203</v>
      </c>
      <c r="D30" s="6" t="s">
        <v>2</v>
      </c>
      <c r="E30" s="13">
        <v>200</v>
      </c>
      <c r="F30" s="8">
        <v>20131031</v>
      </c>
      <c r="G30" s="15" t="s">
        <v>464</v>
      </c>
      <c r="H30" s="41"/>
      <c r="I30" s="44"/>
      <c r="J30" s="6" t="s">
        <v>422</v>
      </c>
    </row>
    <row r="31" spans="1:10" ht="15">
      <c r="A31" s="6" t="s">
        <v>77</v>
      </c>
      <c r="B31" s="6" t="s">
        <v>103</v>
      </c>
      <c r="C31" s="3" t="s">
        <v>208</v>
      </c>
      <c r="D31" s="6" t="s">
        <v>2</v>
      </c>
      <c r="E31" s="13">
        <v>2</v>
      </c>
      <c r="F31" s="11">
        <v>20111231</v>
      </c>
      <c r="G31" s="49" t="s">
        <v>209</v>
      </c>
      <c r="H31" s="45" t="s">
        <v>210</v>
      </c>
      <c r="I31" s="6" t="s">
        <v>166</v>
      </c>
      <c r="J31" s="6"/>
    </row>
    <row r="32" spans="1:10" ht="15">
      <c r="A32" s="6" t="s">
        <v>77</v>
      </c>
      <c r="B32" s="6" t="s">
        <v>104</v>
      </c>
      <c r="C32" s="3" t="s">
        <v>211</v>
      </c>
      <c r="D32" s="6" t="s">
        <v>2</v>
      </c>
      <c r="E32" s="13">
        <v>100</v>
      </c>
      <c r="F32" s="11">
        <v>20111231</v>
      </c>
      <c r="G32" s="50"/>
      <c r="H32" s="52"/>
      <c r="I32" s="6" t="s">
        <v>166</v>
      </c>
      <c r="J32" s="6"/>
    </row>
    <row r="33" spans="1:10" ht="15">
      <c r="A33" s="6" t="s">
        <v>77</v>
      </c>
      <c r="B33" s="6" t="s">
        <v>105</v>
      </c>
      <c r="C33" s="3" t="s">
        <v>212</v>
      </c>
      <c r="D33" s="6" t="s">
        <v>2</v>
      </c>
      <c r="E33" s="13">
        <v>2</v>
      </c>
      <c r="F33" s="11">
        <v>20111231</v>
      </c>
      <c r="G33" s="50"/>
      <c r="H33" s="52"/>
      <c r="I33" s="6" t="s">
        <v>166</v>
      </c>
      <c r="J33" s="6"/>
    </row>
    <row r="34" spans="1:10" ht="15">
      <c r="A34" s="6" t="s">
        <v>77</v>
      </c>
      <c r="B34" s="6" t="s">
        <v>106</v>
      </c>
      <c r="C34" s="3" t="s">
        <v>213</v>
      </c>
      <c r="D34" s="6" t="s">
        <v>2</v>
      </c>
      <c r="E34" s="13">
        <v>150</v>
      </c>
      <c r="F34" s="11">
        <v>20111231</v>
      </c>
      <c r="G34" s="51"/>
      <c r="H34" s="46"/>
      <c r="I34" s="6" t="s">
        <v>166</v>
      </c>
      <c r="J34" s="6"/>
    </row>
    <row r="35" spans="1:10" ht="15">
      <c r="A35" s="6" t="s">
        <v>77</v>
      </c>
      <c r="B35" s="6" t="s">
        <v>107</v>
      </c>
      <c r="C35" s="3" t="s">
        <v>214</v>
      </c>
      <c r="D35" s="6" t="s">
        <v>2</v>
      </c>
      <c r="E35" s="13">
        <v>2</v>
      </c>
      <c r="F35" s="11">
        <v>20111231</v>
      </c>
      <c r="G35" s="49" t="s">
        <v>215</v>
      </c>
      <c r="H35" s="45" t="s">
        <v>210</v>
      </c>
      <c r="I35" s="6" t="s">
        <v>166</v>
      </c>
      <c r="J35" s="6"/>
    </row>
    <row r="36" spans="1:10" ht="15">
      <c r="A36" s="6" t="s">
        <v>77</v>
      </c>
      <c r="B36" s="6" t="s">
        <v>108</v>
      </c>
      <c r="C36" s="3" t="s">
        <v>216</v>
      </c>
      <c r="D36" s="6" t="s">
        <v>2</v>
      </c>
      <c r="E36" s="13">
        <v>100</v>
      </c>
      <c r="F36" s="11">
        <v>20111231</v>
      </c>
      <c r="G36" s="50"/>
      <c r="H36" s="52"/>
      <c r="I36" s="6" t="s">
        <v>166</v>
      </c>
      <c r="J36" s="6"/>
    </row>
    <row r="37" spans="1:10" ht="15">
      <c r="A37" s="6" t="s">
        <v>77</v>
      </c>
      <c r="B37" s="6" t="s">
        <v>109</v>
      </c>
      <c r="C37" s="3" t="s">
        <v>217</v>
      </c>
      <c r="D37" s="6" t="s">
        <v>2</v>
      </c>
      <c r="E37" s="13">
        <v>4</v>
      </c>
      <c r="F37" s="11">
        <v>20111231</v>
      </c>
      <c r="G37" s="50"/>
      <c r="H37" s="52"/>
      <c r="I37" s="6" t="s">
        <v>166</v>
      </c>
      <c r="J37" s="6"/>
    </row>
    <row r="38" spans="1:10" ht="15">
      <c r="A38" s="6" t="s">
        <v>77</v>
      </c>
      <c r="B38" s="6" t="s">
        <v>110</v>
      </c>
      <c r="C38" s="3" t="s">
        <v>218</v>
      </c>
      <c r="D38" s="6" t="s">
        <v>2</v>
      </c>
      <c r="E38" s="13">
        <v>255</v>
      </c>
      <c r="F38" s="11">
        <v>20111231</v>
      </c>
      <c r="G38" s="50"/>
      <c r="H38" s="52"/>
      <c r="I38" s="6" t="s">
        <v>166</v>
      </c>
      <c r="J38" s="6"/>
    </row>
    <row r="39" spans="1:10" ht="15">
      <c r="A39" s="6" t="s">
        <v>77</v>
      </c>
      <c r="B39" s="6" t="s">
        <v>111</v>
      </c>
      <c r="C39" s="3" t="s">
        <v>219</v>
      </c>
      <c r="D39" s="6" t="s">
        <v>2</v>
      </c>
      <c r="E39" s="13">
        <v>4</v>
      </c>
      <c r="F39" s="11">
        <v>20111231</v>
      </c>
      <c r="G39" s="50"/>
      <c r="H39" s="52"/>
      <c r="I39" s="6" t="s">
        <v>166</v>
      </c>
      <c r="J39" s="6"/>
    </row>
    <row r="40" spans="1:10" ht="15">
      <c r="A40" s="6" t="s">
        <v>77</v>
      </c>
      <c r="B40" s="6" t="s">
        <v>112</v>
      </c>
      <c r="C40" s="3" t="s">
        <v>220</v>
      </c>
      <c r="D40" s="6" t="s">
        <v>2</v>
      </c>
      <c r="E40" s="13">
        <v>255</v>
      </c>
      <c r="F40" s="11">
        <v>20111231</v>
      </c>
      <c r="G40" s="51"/>
      <c r="H40" s="46"/>
      <c r="I40" s="6" t="s">
        <v>166</v>
      </c>
      <c r="J40" s="6"/>
    </row>
    <row r="41" spans="1:10" ht="60" customHeight="1">
      <c r="A41" s="6" t="s">
        <v>77</v>
      </c>
      <c r="B41" s="6" t="s">
        <v>11</v>
      </c>
      <c r="C41" s="2" t="s">
        <v>221</v>
      </c>
      <c r="D41" s="6" t="s">
        <v>2</v>
      </c>
      <c r="E41" s="13">
        <v>10</v>
      </c>
      <c r="F41" s="11">
        <v>20121231</v>
      </c>
      <c r="G41" s="47" t="s">
        <v>222</v>
      </c>
      <c r="H41" s="45" t="s">
        <v>223</v>
      </c>
      <c r="I41" s="6" t="s">
        <v>166</v>
      </c>
      <c r="J41" s="6"/>
    </row>
    <row r="42" spans="1:10" ht="15">
      <c r="A42" s="6" t="s">
        <v>77</v>
      </c>
      <c r="B42" s="6" t="s">
        <v>12</v>
      </c>
      <c r="C42" s="2" t="s">
        <v>224</v>
      </c>
      <c r="D42" s="6" t="s">
        <v>2</v>
      </c>
      <c r="E42" s="13">
        <v>240</v>
      </c>
      <c r="F42" s="11">
        <v>20121231</v>
      </c>
      <c r="G42" s="48"/>
      <c r="H42" s="46"/>
      <c r="I42" s="6" t="s">
        <v>166</v>
      </c>
      <c r="J42" s="6"/>
    </row>
    <row r="43" spans="1:10" ht="150" customHeight="1">
      <c r="A43" s="6" t="s">
        <v>77</v>
      </c>
      <c r="B43" s="6" t="s">
        <v>84</v>
      </c>
      <c r="C43" s="2" t="s">
        <v>225</v>
      </c>
      <c r="D43" s="6" t="s">
        <v>2</v>
      </c>
      <c r="E43" s="13">
        <v>1</v>
      </c>
      <c r="F43" s="11">
        <v>20171031</v>
      </c>
      <c r="G43" s="47" t="s">
        <v>499</v>
      </c>
      <c r="H43" s="41"/>
      <c r="I43" s="6" t="s">
        <v>166</v>
      </c>
      <c r="J43" s="6"/>
    </row>
    <row r="44" spans="1:10" ht="15">
      <c r="A44" s="6" t="s">
        <v>77</v>
      </c>
      <c r="B44" s="6" t="s">
        <v>83</v>
      </c>
      <c r="C44" s="2" t="s">
        <v>226</v>
      </c>
      <c r="D44" s="6" t="s">
        <v>2</v>
      </c>
      <c r="E44" s="13">
        <v>50</v>
      </c>
      <c r="F44" s="11">
        <v>20171031</v>
      </c>
      <c r="G44" s="48"/>
      <c r="H44" s="41"/>
      <c r="I44" s="6" t="s">
        <v>166</v>
      </c>
      <c r="J44" s="6"/>
    </row>
    <row r="45" spans="1:10" ht="30">
      <c r="A45" s="6" t="s">
        <v>63</v>
      </c>
      <c r="B45" s="6" t="s">
        <v>40</v>
      </c>
      <c r="C45" s="3" t="s">
        <v>299</v>
      </c>
      <c r="D45" s="6" t="s">
        <v>2</v>
      </c>
      <c r="E45" s="13">
        <v>20</v>
      </c>
      <c r="F45" s="11">
        <v>20111231</v>
      </c>
      <c r="G45" s="16" t="s">
        <v>381</v>
      </c>
      <c r="H45" s="53" t="s">
        <v>300</v>
      </c>
      <c r="I45" s="6" t="s">
        <v>162</v>
      </c>
      <c r="J45" s="6" t="s">
        <v>374</v>
      </c>
    </row>
    <row r="46" spans="1:10" ht="15">
      <c r="A46" s="6" t="s">
        <v>63</v>
      </c>
      <c r="B46" s="6" t="s">
        <v>41</v>
      </c>
      <c r="C46" s="3" t="s">
        <v>301</v>
      </c>
      <c r="D46" s="6" t="s">
        <v>2</v>
      </c>
      <c r="E46" s="13">
        <v>200</v>
      </c>
      <c r="F46" s="11">
        <v>20111231</v>
      </c>
      <c r="G46" s="16" t="s">
        <v>301</v>
      </c>
      <c r="H46" s="54"/>
      <c r="I46" s="6" t="s">
        <v>162</v>
      </c>
      <c r="J46" s="6" t="s">
        <v>375</v>
      </c>
    </row>
    <row r="47" spans="1:10" ht="15">
      <c r="A47" s="6" t="s">
        <v>63</v>
      </c>
      <c r="B47" s="6" t="s">
        <v>42</v>
      </c>
      <c r="C47" s="3" t="s">
        <v>302</v>
      </c>
      <c r="D47" s="6" t="s">
        <v>2</v>
      </c>
      <c r="E47" s="13">
        <v>300</v>
      </c>
      <c r="F47" s="11">
        <v>20111231</v>
      </c>
      <c r="G47" s="16" t="s">
        <v>380</v>
      </c>
      <c r="H47" s="54"/>
      <c r="I47" s="6" t="s">
        <v>162</v>
      </c>
      <c r="J47" s="6" t="s">
        <v>376</v>
      </c>
    </row>
    <row r="48" spans="1:10" ht="15">
      <c r="A48" s="6" t="s">
        <v>63</v>
      </c>
      <c r="B48" s="6" t="s">
        <v>43</v>
      </c>
      <c r="C48" s="3" t="s">
        <v>303</v>
      </c>
      <c r="D48" s="6" t="s">
        <v>2</v>
      </c>
      <c r="E48" s="13">
        <v>300</v>
      </c>
      <c r="F48" s="11">
        <v>20111231</v>
      </c>
      <c r="G48" s="16" t="s">
        <v>303</v>
      </c>
      <c r="H48" s="54"/>
      <c r="I48" s="6" t="s">
        <v>162</v>
      </c>
      <c r="J48" s="6" t="s">
        <v>374</v>
      </c>
    </row>
    <row r="49" spans="1:10" ht="30">
      <c r="A49" s="6" t="s">
        <v>63</v>
      </c>
      <c r="B49" s="6" t="s">
        <v>44</v>
      </c>
      <c r="C49" s="3" t="s">
        <v>304</v>
      </c>
      <c r="D49" s="6" t="s">
        <v>2</v>
      </c>
      <c r="E49" s="13">
        <v>1000</v>
      </c>
      <c r="F49" s="11">
        <v>20111231</v>
      </c>
      <c r="G49" s="16" t="s">
        <v>379</v>
      </c>
      <c r="H49" s="54"/>
      <c r="I49" s="6" t="s">
        <v>162</v>
      </c>
      <c r="J49" s="6" t="s">
        <v>377</v>
      </c>
    </row>
    <row r="50" spans="1:10" ht="15">
      <c r="A50" s="6" t="s">
        <v>63</v>
      </c>
      <c r="B50" s="6" t="s">
        <v>45</v>
      </c>
      <c r="C50" s="3" t="s">
        <v>305</v>
      </c>
      <c r="D50" s="6" t="s">
        <v>2</v>
      </c>
      <c r="E50" s="13">
        <v>1000</v>
      </c>
      <c r="F50" s="11">
        <v>20111231</v>
      </c>
      <c r="G50" s="16" t="s">
        <v>305</v>
      </c>
      <c r="H50" s="54"/>
      <c r="I50" s="6" t="s">
        <v>162</v>
      </c>
      <c r="J50" s="6" t="s">
        <v>378</v>
      </c>
    </row>
    <row r="51" spans="1:10" ht="75" customHeight="1">
      <c r="A51" s="6" t="s">
        <v>63</v>
      </c>
      <c r="B51" s="6" t="s">
        <v>64</v>
      </c>
      <c r="C51" s="2" t="s">
        <v>306</v>
      </c>
      <c r="D51" s="6" t="s">
        <v>5</v>
      </c>
      <c r="E51" s="13"/>
      <c r="F51" s="11">
        <v>20160630</v>
      </c>
      <c r="G51" s="47" t="s">
        <v>307</v>
      </c>
      <c r="H51" s="45" t="s">
        <v>227</v>
      </c>
      <c r="I51" s="6" t="s">
        <v>166</v>
      </c>
      <c r="J51" s="6"/>
    </row>
    <row r="52" spans="1:10" ht="15">
      <c r="A52" s="6" t="s">
        <v>63</v>
      </c>
      <c r="B52" s="6" t="s">
        <v>65</v>
      </c>
      <c r="C52" s="2" t="s">
        <v>308</v>
      </c>
      <c r="D52" s="6" t="s">
        <v>2</v>
      </c>
      <c r="E52" s="13">
        <v>60</v>
      </c>
      <c r="F52" s="11">
        <v>20160630</v>
      </c>
      <c r="G52" s="48"/>
      <c r="H52" s="46"/>
      <c r="I52" s="6" t="s">
        <v>166</v>
      </c>
      <c r="J52" s="6"/>
    </row>
    <row r="53" spans="1:10" ht="30">
      <c r="A53" s="6" t="s">
        <v>13</v>
      </c>
      <c r="B53" s="6" t="s">
        <v>14</v>
      </c>
      <c r="C53" s="3" t="s">
        <v>228</v>
      </c>
      <c r="D53" s="6" t="s">
        <v>5</v>
      </c>
      <c r="E53" s="13"/>
      <c r="F53" s="11">
        <v>20111231</v>
      </c>
      <c r="G53" s="14" t="s">
        <v>229</v>
      </c>
      <c r="H53" s="39"/>
      <c r="I53" s="6" t="s">
        <v>166</v>
      </c>
      <c r="J53" s="6"/>
    </row>
    <row r="54" spans="1:10" ht="30">
      <c r="A54" s="6" t="s">
        <v>13</v>
      </c>
      <c r="B54" s="10" t="s">
        <v>72</v>
      </c>
      <c r="C54" s="3" t="s">
        <v>315</v>
      </c>
      <c r="D54" s="6" t="s">
        <v>5</v>
      </c>
      <c r="E54" s="13"/>
      <c r="F54" s="11">
        <v>20180430</v>
      </c>
      <c r="G54" s="14" t="s">
        <v>310</v>
      </c>
      <c r="H54" s="40"/>
      <c r="I54" s="6" t="s">
        <v>166</v>
      </c>
      <c r="J54" s="6"/>
    </row>
    <row r="55" spans="1:10" ht="30">
      <c r="A55" s="6" t="s">
        <v>13</v>
      </c>
      <c r="B55" s="10" t="s">
        <v>73</v>
      </c>
      <c r="C55" s="3" t="s">
        <v>316</v>
      </c>
      <c r="D55" s="6" t="s">
        <v>5</v>
      </c>
      <c r="E55" s="13"/>
      <c r="F55" s="11">
        <v>20180430</v>
      </c>
      <c r="G55" s="14" t="s">
        <v>311</v>
      </c>
      <c r="H55" s="40"/>
      <c r="I55" s="6" t="s">
        <v>166</v>
      </c>
      <c r="J55" s="6"/>
    </row>
    <row r="56" spans="1:10" ht="30">
      <c r="A56" s="6" t="s">
        <v>13</v>
      </c>
      <c r="B56" s="10" t="s">
        <v>75</v>
      </c>
      <c r="C56" s="3" t="s">
        <v>317</v>
      </c>
      <c r="D56" s="6" t="s">
        <v>5</v>
      </c>
      <c r="E56" s="13"/>
      <c r="F56" s="11">
        <v>20180430</v>
      </c>
      <c r="G56" s="14" t="s">
        <v>312</v>
      </c>
      <c r="H56" s="40"/>
      <c r="I56" s="6" t="s">
        <v>166</v>
      </c>
      <c r="J56" s="6"/>
    </row>
    <row r="57" spans="1:10" ht="30">
      <c r="A57" s="6" t="s">
        <v>13</v>
      </c>
      <c r="B57" s="10" t="s">
        <v>76</v>
      </c>
      <c r="C57" s="3" t="s">
        <v>318</v>
      </c>
      <c r="D57" s="6" t="s">
        <v>5</v>
      </c>
      <c r="E57" s="13"/>
      <c r="F57" s="11">
        <v>20180430</v>
      </c>
      <c r="G57" s="14" t="s">
        <v>313</v>
      </c>
      <c r="H57" s="40"/>
      <c r="I57" s="6" t="s">
        <v>166</v>
      </c>
      <c r="J57" s="6"/>
    </row>
    <row r="58" spans="1:10" ht="30">
      <c r="A58" s="6" t="s">
        <v>13</v>
      </c>
      <c r="B58" s="10" t="s">
        <v>74</v>
      </c>
      <c r="C58" s="3" t="s">
        <v>319</v>
      </c>
      <c r="D58" s="6" t="s">
        <v>5</v>
      </c>
      <c r="E58" s="13"/>
      <c r="F58" s="11">
        <v>20180430</v>
      </c>
      <c r="G58" s="14" t="s">
        <v>314</v>
      </c>
      <c r="H58" s="40"/>
      <c r="I58" s="6" t="s">
        <v>166</v>
      </c>
      <c r="J58" s="6"/>
    </row>
    <row r="59" spans="1:10" ht="45">
      <c r="A59" s="6" t="s">
        <v>13</v>
      </c>
      <c r="B59" s="6" t="s">
        <v>15</v>
      </c>
      <c r="C59" s="3" t="s">
        <v>230</v>
      </c>
      <c r="D59" s="6" t="s">
        <v>5</v>
      </c>
      <c r="E59" s="13"/>
      <c r="F59" s="11">
        <v>20111231</v>
      </c>
      <c r="G59" s="14" t="s">
        <v>231</v>
      </c>
      <c r="H59" s="39"/>
      <c r="I59" s="6" t="s">
        <v>166</v>
      </c>
      <c r="J59" s="6"/>
    </row>
    <row r="60" spans="1:10" ht="30">
      <c r="A60" s="6" t="s">
        <v>13</v>
      </c>
      <c r="B60" s="6" t="s">
        <v>16</v>
      </c>
      <c r="C60" s="3" t="s">
        <v>232</v>
      </c>
      <c r="D60" s="6" t="s">
        <v>5</v>
      </c>
      <c r="E60" s="13"/>
      <c r="F60" s="11">
        <v>20111231</v>
      </c>
      <c r="G60" s="14" t="s">
        <v>233</v>
      </c>
      <c r="H60" s="39"/>
      <c r="I60" s="6" t="s">
        <v>166</v>
      </c>
      <c r="J60" s="6"/>
    </row>
    <row r="61" spans="1:10" ht="45">
      <c r="A61" s="6" t="s">
        <v>13</v>
      </c>
      <c r="B61" s="6" t="s">
        <v>17</v>
      </c>
      <c r="C61" s="3" t="s">
        <v>234</v>
      </c>
      <c r="D61" s="6" t="s">
        <v>5</v>
      </c>
      <c r="E61" s="13"/>
      <c r="F61" s="8">
        <v>20131231</v>
      </c>
      <c r="G61" s="14" t="s">
        <v>235</v>
      </c>
      <c r="H61" s="39"/>
      <c r="I61" s="6" t="s">
        <v>166</v>
      </c>
      <c r="J61" s="6"/>
    </row>
    <row r="62" spans="1:10" ht="45">
      <c r="A62" s="6" t="s">
        <v>13</v>
      </c>
      <c r="B62" s="6" t="s">
        <v>68</v>
      </c>
      <c r="C62" s="3" t="s">
        <v>236</v>
      </c>
      <c r="D62" s="6" t="s">
        <v>5</v>
      </c>
      <c r="E62" s="13"/>
      <c r="F62" s="8">
        <v>20170630</v>
      </c>
      <c r="G62" s="14" t="s">
        <v>237</v>
      </c>
      <c r="H62" s="39"/>
      <c r="I62" s="6" t="s">
        <v>166</v>
      </c>
      <c r="J62" s="6"/>
    </row>
    <row r="63" spans="1:10" ht="30">
      <c r="A63" s="6" t="s">
        <v>13</v>
      </c>
      <c r="B63" s="6" t="s">
        <v>18</v>
      </c>
      <c r="C63" s="3" t="s">
        <v>238</v>
      </c>
      <c r="D63" s="6" t="s">
        <v>5</v>
      </c>
      <c r="E63" s="13"/>
      <c r="F63" s="11">
        <v>20111231</v>
      </c>
      <c r="G63" s="14" t="s">
        <v>239</v>
      </c>
      <c r="H63" s="39"/>
      <c r="I63" s="6" t="s">
        <v>166</v>
      </c>
      <c r="J63" s="6"/>
    </row>
    <row r="64" spans="1:10" ht="30">
      <c r="A64" s="6" t="s">
        <v>13</v>
      </c>
      <c r="B64" s="6" t="s">
        <v>19</v>
      </c>
      <c r="C64" s="3" t="s">
        <v>240</v>
      </c>
      <c r="D64" s="6" t="s">
        <v>5</v>
      </c>
      <c r="E64" s="13"/>
      <c r="F64" s="11">
        <v>20111231</v>
      </c>
      <c r="G64" s="14" t="s">
        <v>241</v>
      </c>
      <c r="H64" s="39"/>
      <c r="I64" s="6" t="s">
        <v>166</v>
      </c>
      <c r="J64" s="6"/>
    </row>
    <row r="65" spans="1:10" ht="30">
      <c r="A65" s="6" t="s">
        <v>13</v>
      </c>
      <c r="B65" s="6" t="s">
        <v>20</v>
      </c>
      <c r="C65" s="3" t="s">
        <v>242</v>
      </c>
      <c r="D65" s="6" t="s">
        <v>5</v>
      </c>
      <c r="E65" s="13"/>
      <c r="F65" s="11">
        <v>20111231</v>
      </c>
      <c r="G65" s="14" t="s">
        <v>243</v>
      </c>
      <c r="H65" s="39"/>
      <c r="I65" s="6" t="s">
        <v>166</v>
      </c>
      <c r="J65" s="6"/>
    </row>
    <row r="66" spans="1:10" ht="30">
      <c r="A66" s="6" t="s">
        <v>13</v>
      </c>
      <c r="B66" s="6" t="s">
        <v>21</v>
      </c>
      <c r="C66" s="3" t="s">
        <v>244</v>
      </c>
      <c r="D66" s="6" t="s">
        <v>5</v>
      </c>
      <c r="E66" s="13"/>
      <c r="F66" s="11">
        <v>20111231</v>
      </c>
      <c r="G66" s="14" t="s">
        <v>245</v>
      </c>
      <c r="H66" s="39"/>
      <c r="I66" s="6" t="s">
        <v>166</v>
      </c>
      <c r="J66" s="6"/>
    </row>
    <row r="67" spans="1:10" ht="75">
      <c r="A67" s="6" t="s">
        <v>13</v>
      </c>
      <c r="B67" s="6" t="s">
        <v>22</v>
      </c>
      <c r="C67" s="3" t="s">
        <v>246</v>
      </c>
      <c r="D67" s="6" t="s">
        <v>5</v>
      </c>
      <c r="E67" s="13"/>
      <c r="F67" s="11">
        <v>20140228</v>
      </c>
      <c r="G67" s="14" t="s">
        <v>247</v>
      </c>
      <c r="H67" s="39"/>
      <c r="I67" s="6" t="s">
        <v>166</v>
      </c>
      <c r="J67" s="6"/>
    </row>
    <row r="68" spans="1:10" ht="30">
      <c r="A68" s="6" t="s">
        <v>13</v>
      </c>
      <c r="B68" s="6" t="s">
        <v>23</v>
      </c>
      <c r="C68" s="3" t="s">
        <v>248</v>
      </c>
      <c r="D68" s="6" t="s">
        <v>5</v>
      </c>
      <c r="E68" s="13"/>
      <c r="F68" s="11">
        <v>20111231</v>
      </c>
      <c r="G68" s="14" t="s">
        <v>249</v>
      </c>
      <c r="H68" s="39"/>
      <c r="I68" s="6" t="s">
        <v>166</v>
      </c>
      <c r="J68" s="6"/>
    </row>
    <row r="69" spans="1:10" ht="15">
      <c r="A69" s="6" t="s">
        <v>13</v>
      </c>
      <c r="B69" s="6" t="s">
        <v>24</v>
      </c>
      <c r="C69" s="3" t="s">
        <v>250</v>
      </c>
      <c r="D69" s="6" t="s">
        <v>5</v>
      </c>
      <c r="E69" s="13"/>
      <c r="F69" s="11">
        <v>20111231</v>
      </c>
      <c r="G69" s="14" t="s">
        <v>483</v>
      </c>
      <c r="H69" s="39"/>
      <c r="I69" s="6" t="s">
        <v>166</v>
      </c>
      <c r="J69" s="6"/>
    </row>
    <row r="70" spans="1:10" ht="15">
      <c r="A70" s="6" t="s">
        <v>13</v>
      </c>
      <c r="B70" s="6" t="s">
        <v>25</v>
      </c>
      <c r="C70" s="3" t="s">
        <v>251</v>
      </c>
      <c r="D70" s="6" t="s">
        <v>5</v>
      </c>
      <c r="E70" s="13"/>
      <c r="F70" s="11">
        <v>20111231</v>
      </c>
      <c r="G70" s="14" t="s">
        <v>482</v>
      </c>
      <c r="H70" s="39"/>
      <c r="I70" s="6" t="s">
        <v>166</v>
      </c>
      <c r="J70" s="6"/>
    </row>
    <row r="71" spans="1:10" ht="30">
      <c r="A71" s="6" t="s">
        <v>13</v>
      </c>
      <c r="B71" s="6" t="s">
        <v>26</v>
      </c>
      <c r="C71" s="3" t="s">
        <v>252</v>
      </c>
      <c r="D71" s="6" t="s">
        <v>5</v>
      </c>
      <c r="E71" s="13"/>
      <c r="F71" s="11">
        <v>20111231</v>
      </c>
      <c r="G71" s="14" t="s">
        <v>253</v>
      </c>
      <c r="H71" s="39"/>
      <c r="I71" s="6" t="s">
        <v>166</v>
      </c>
      <c r="J71" s="6"/>
    </row>
    <row r="72" spans="1:10" ht="30">
      <c r="A72" s="6" t="s">
        <v>13</v>
      </c>
      <c r="B72" s="6" t="s">
        <v>27</v>
      </c>
      <c r="C72" s="2" t="s">
        <v>254</v>
      </c>
      <c r="D72" s="6" t="s">
        <v>5</v>
      </c>
      <c r="E72" s="13"/>
      <c r="F72" s="11">
        <v>20111231</v>
      </c>
      <c r="G72" s="15" t="s">
        <v>255</v>
      </c>
      <c r="H72" s="41"/>
      <c r="I72" s="6" t="s">
        <v>166</v>
      </c>
      <c r="J72" s="6"/>
    </row>
    <row r="73" spans="1:10" ht="30">
      <c r="A73" s="6" t="s">
        <v>13</v>
      </c>
      <c r="B73" s="6" t="s">
        <v>28</v>
      </c>
      <c r="C73" s="2" t="s">
        <v>258</v>
      </c>
      <c r="D73" s="6" t="s">
        <v>5</v>
      </c>
      <c r="E73" s="13"/>
      <c r="F73" s="8">
        <v>20131031</v>
      </c>
      <c r="G73" s="15" t="s">
        <v>259</v>
      </c>
      <c r="H73" s="41"/>
      <c r="I73" s="6" t="s">
        <v>166</v>
      </c>
      <c r="J73" s="6"/>
    </row>
    <row r="74" spans="1:10" ht="30">
      <c r="A74" s="6" t="s">
        <v>13</v>
      </c>
      <c r="B74" s="6" t="s">
        <v>29</v>
      </c>
      <c r="C74" s="2" t="s">
        <v>260</v>
      </c>
      <c r="D74" s="6" t="s">
        <v>5</v>
      </c>
      <c r="E74" s="13"/>
      <c r="F74" s="8">
        <v>20131031</v>
      </c>
      <c r="G74" s="15" t="s">
        <v>261</v>
      </c>
      <c r="H74" s="41"/>
      <c r="I74" s="6" t="s">
        <v>166</v>
      </c>
      <c r="J74" s="6"/>
    </row>
    <row r="75" spans="1:10" ht="45">
      <c r="A75" s="6" t="s">
        <v>13</v>
      </c>
      <c r="B75" s="6" t="s">
        <v>58</v>
      </c>
      <c r="C75" s="2" t="s">
        <v>262</v>
      </c>
      <c r="D75" s="6" t="s">
        <v>5</v>
      </c>
      <c r="E75" s="13"/>
      <c r="F75" s="8">
        <v>20131031</v>
      </c>
      <c r="G75" s="18" t="s">
        <v>263</v>
      </c>
      <c r="H75" s="41"/>
      <c r="I75" s="6" t="s">
        <v>166</v>
      </c>
      <c r="J75" s="6"/>
    </row>
    <row r="76" spans="1:10" ht="30">
      <c r="A76" s="6" t="s">
        <v>13</v>
      </c>
      <c r="B76" s="6" t="s">
        <v>30</v>
      </c>
      <c r="C76" s="2" t="s">
        <v>264</v>
      </c>
      <c r="D76" s="6" t="s">
        <v>5</v>
      </c>
      <c r="E76" s="13"/>
      <c r="F76" s="12">
        <v>20121231</v>
      </c>
      <c r="G76" s="14" t="s">
        <v>265</v>
      </c>
      <c r="H76" s="39"/>
      <c r="I76" s="6" t="s">
        <v>166</v>
      </c>
      <c r="J76" s="6"/>
    </row>
    <row r="77" spans="1:10" ht="60">
      <c r="A77" s="6" t="s">
        <v>13</v>
      </c>
      <c r="B77" s="6" t="s">
        <v>113</v>
      </c>
      <c r="C77" s="3" t="s">
        <v>266</v>
      </c>
      <c r="D77" s="6" t="s">
        <v>5</v>
      </c>
      <c r="E77" s="13"/>
      <c r="F77" s="11">
        <v>20111231</v>
      </c>
      <c r="G77" s="19" t="s">
        <v>267</v>
      </c>
      <c r="H77" s="39"/>
      <c r="I77" s="6" t="s">
        <v>166</v>
      </c>
      <c r="J77" s="6"/>
    </row>
    <row r="78" spans="1:10" ht="120">
      <c r="A78" s="6" t="s">
        <v>13</v>
      </c>
      <c r="B78" s="6" t="s">
        <v>62</v>
      </c>
      <c r="C78" s="3" t="s">
        <v>274</v>
      </c>
      <c r="D78" s="6" t="s">
        <v>5</v>
      </c>
      <c r="E78" s="13"/>
      <c r="F78" s="11">
        <v>20160229</v>
      </c>
      <c r="G78" s="14" t="s">
        <v>275</v>
      </c>
      <c r="H78" s="40"/>
      <c r="I78" s="6" t="s">
        <v>166</v>
      </c>
      <c r="J78" s="6"/>
    </row>
    <row r="79" spans="1:10" ht="75">
      <c r="A79" s="6" t="s">
        <v>13</v>
      </c>
      <c r="B79" s="6" t="s">
        <v>102</v>
      </c>
      <c r="C79" s="3" t="s">
        <v>256</v>
      </c>
      <c r="D79" s="6" t="s">
        <v>5</v>
      </c>
      <c r="E79" s="13"/>
      <c r="F79" s="11">
        <v>20111231</v>
      </c>
      <c r="G79" s="14" t="s">
        <v>257</v>
      </c>
      <c r="H79" s="39"/>
      <c r="I79" s="44" t="s">
        <v>183</v>
      </c>
      <c r="J79" s="6" t="s">
        <v>370</v>
      </c>
    </row>
    <row r="80" spans="1:10" ht="90">
      <c r="A80" s="6" t="s">
        <v>13</v>
      </c>
      <c r="B80" s="6" t="s">
        <v>57</v>
      </c>
      <c r="C80" s="3" t="s">
        <v>268</v>
      </c>
      <c r="D80" s="6" t="s">
        <v>5</v>
      </c>
      <c r="E80" s="13"/>
      <c r="F80" s="11">
        <v>20111231</v>
      </c>
      <c r="G80" s="20" t="s">
        <v>269</v>
      </c>
      <c r="H80" s="39"/>
      <c r="I80" s="44"/>
      <c r="J80" s="6" t="s">
        <v>371</v>
      </c>
    </row>
    <row r="81" spans="1:10" ht="60">
      <c r="A81" s="6" t="s">
        <v>13</v>
      </c>
      <c r="B81" s="6" t="s">
        <v>56</v>
      </c>
      <c r="C81" s="2" t="s">
        <v>270</v>
      </c>
      <c r="D81" s="6" t="s">
        <v>5</v>
      </c>
      <c r="E81" s="13"/>
      <c r="F81" s="8">
        <v>20131031</v>
      </c>
      <c r="G81" s="21" t="s">
        <v>271</v>
      </c>
      <c r="H81" s="41"/>
      <c r="I81" s="44"/>
      <c r="J81" s="6" t="s">
        <v>372</v>
      </c>
    </row>
    <row r="82" spans="1:10" ht="60">
      <c r="A82" s="6" t="s">
        <v>13</v>
      </c>
      <c r="B82" s="6" t="s">
        <v>55</v>
      </c>
      <c r="C82" s="3" t="s">
        <v>272</v>
      </c>
      <c r="D82" s="6" t="s">
        <v>5</v>
      </c>
      <c r="E82" s="13"/>
      <c r="F82" s="11">
        <v>20141231</v>
      </c>
      <c r="G82" s="14" t="s">
        <v>273</v>
      </c>
      <c r="H82" s="40"/>
      <c r="I82" s="44"/>
      <c r="J82" s="6" t="s">
        <v>373</v>
      </c>
    </row>
    <row r="83" spans="1:10" ht="45">
      <c r="A83" s="6" t="s">
        <v>31</v>
      </c>
      <c r="B83" s="10" t="s">
        <v>78</v>
      </c>
      <c r="C83" s="3" t="s">
        <v>395</v>
      </c>
      <c r="D83" s="6" t="s">
        <v>5</v>
      </c>
      <c r="E83" s="13"/>
      <c r="F83" s="11">
        <v>20180430</v>
      </c>
      <c r="G83" s="9" t="s">
        <v>506</v>
      </c>
      <c r="H83" s="40"/>
      <c r="I83" s="6" t="s">
        <v>166</v>
      </c>
      <c r="J83" s="6"/>
    </row>
    <row r="84" spans="1:10" ht="51" customHeight="1">
      <c r="A84" s="6" t="s">
        <v>31</v>
      </c>
      <c r="B84" s="10" t="s">
        <v>80</v>
      </c>
      <c r="C84" s="3" t="s">
        <v>396</v>
      </c>
      <c r="D84" s="6" t="s">
        <v>5</v>
      </c>
      <c r="E84" s="13"/>
      <c r="F84" s="11">
        <v>20180430</v>
      </c>
      <c r="G84" s="9" t="s">
        <v>501</v>
      </c>
      <c r="H84" s="40"/>
      <c r="I84" s="6" t="s">
        <v>166</v>
      </c>
      <c r="J84" s="6"/>
    </row>
    <row r="85" spans="1:10" ht="51" customHeight="1">
      <c r="A85" s="6" t="s">
        <v>31</v>
      </c>
      <c r="B85" s="10" t="s">
        <v>79</v>
      </c>
      <c r="C85" s="3" t="s">
        <v>397</v>
      </c>
      <c r="D85" s="6" t="s">
        <v>5</v>
      </c>
      <c r="E85" s="13"/>
      <c r="F85" s="11">
        <v>20180430</v>
      </c>
      <c r="G85" s="9" t="s">
        <v>502</v>
      </c>
      <c r="H85" s="40"/>
      <c r="I85" s="6" t="s">
        <v>166</v>
      </c>
      <c r="J85" s="6"/>
    </row>
    <row r="86" spans="1:10" ht="15">
      <c r="A86" s="6" t="s">
        <v>31</v>
      </c>
      <c r="B86" s="6" t="s">
        <v>128</v>
      </c>
      <c r="C86" s="3" t="s">
        <v>320</v>
      </c>
      <c r="D86" s="6" t="s">
        <v>5</v>
      </c>
      <c r="E86" s="13"/>
      <c r="F86" s="11">
        <v>20180430</v>
      </c>
      <c r="G86" s="49" t="s">
        <v>500</v>
      </c>
      <c r="H86" s="40"/>
      <c r="I86" s="6" t="s">
        <v>171</v>
      </c>
      <c r="J86" s="6" t="s">
        <v>350</v>
      </c>
    </row>
    <row r="87" spans="1:10" ht="15">
      <c r="A87" s="6" t="s">
        <v>31</v>
      </c>
      <c r="B87" s="6" t="s">
        <v>129</v>
      </c>
      <c r="C87" s="3" t="s">
        <v>321</v>
      </c>
      <c r="D87" s="6" t="s">
        <v>5</v>
      </c>
      <c r="E87" s="13"/>
      <c r="F87" s="11">
        <v>20180430</v>
      </c>
      <c r="G87" s="50"/>
      <c r="H87" s="40"/>
      <c r="I87" s="6" t="s">
        <v>171</v>
      </c>
      <c r="J87" s="6" t="s">
        <v>351</v>
      </c>
    </row>
    <row r="88" spans="1:10" ht="15">
      <c r="A88" s="6" t="s">
        <v>31</v>
      </c>
      <c r="B88" s="6" t="s">
        <v>130</v>
      </c>
      <c r="C88" s="3" t="s">
        <v>322</v>
      </c>
      <c r="D88" s="6" t="s">
        <v>5</v>
      </c>
      <c r="E88" s="13"/>
      <c r="F88" s="11">
        <v>20180430</v>
      </c>
      <c r="G88" s="50"/>
      <c r="H88" s="40"/>
      <c r="I88" s="6" t="s">
        <v>171</v>
      </c>
      <c r="J88" s="6" t="s">
        <v>352</v>
      </c>
    </row>
    <row r="89" spans="1:10" ht="15">
      <c r="A89" s="6" t="s">
        <v>31</v>
      </c>
      <c r="B89" s="6" t="s">
        <v>131</v>
      </c>
      <c r="C89" s="3" t="s">
        <v>323</v>
      </c>
      <c r="D89" s="6" t="s">
        <v>5</v>
      </c>
      <c r="E89" s="13"/>
      <c r="F89" s="11">
        <v>20180430</v>
      </c>
      <c r="G89" s="50"/>
      <c r="H89" s="40"/>
      <c r="I89" s="6" t="s">
        <v>171</v>
      </c>
      <c r="J89" s="6" t="s">
        <v>353</v>
      </c>
    </row>
    <row r="90" spans="1:10" ht="15">
      <c r="A90" s="6" t="s">
        <v>31</v>
      </c>
      <c r="B90" s="6" t="s">
        <v>132</v>
      </c>
      <c r="C90" s="3" t="s">
        <v>324</v>
      </c>
      <c r="D90" s="6" t="s">
        <v>5</v>
      </c>
      <c r="E90" s="13"/>
      <c r="F90" s="11">
        <v>20180430</v>
      </c>
      <c r="G90" s="50"/>
      <c r="H90" s="40"/>
      <c r="I90" s="6" t="s">
        <v>171</v>
      </c>
      <c r="J90" s="6" t="s">
        <v>354</v>
      </c>
    </row>
    <row r="91" spans="1:10" ht="15">
      <c r="A91" s="6" t="s">
        <v>31</v>
      </c>
      <c r="B91" s="6" t="s">
        <v>133</v>
      </c>
      <c r="C91" s="3" t="s">
        <v>325</v>
      </c>
      <c r="D91" s="6" t="s">
        <v>5</v>
      </c>
      <c r="E91" s="13"/>
      <c r="F91" s="11">
        <v>20180430</v>
      </c>
      <c r="G91" s="50"/>
      <c r="H91" s="40"/>
      <c r="I91" s="6" t="s">
        <v>171</v>
      </c>
      <c r="J91" s="6" t="s">
        <v>355</v>
      </c>
    </row>
    <row r="92" spans="1:10" ht="15">
      <c r="A92" s="6" t="s">
        <v>31</v>
      </c>
      <c r="B92" s="6" t="s">
        <v>134</v>
      </c>
      <c r="C92" s="3" t="s">
        <v>326</v>
      </c>
      <c r="D92" s="6" t="s">
        <v>5</v>
      </c>
      <c r="E92" s="13"/>
      <c r="F92" s="11">
        <v>20180430</v>
      </c>
      <c r="G92" s="50"/>
      <c r="H92" s="40"/>
      <c r="I92" s="6" t="s">
        <v>171</v>
      </c>
      <c r="J92" s="6" t="s">
        <v>356</v>
      </c>
    </row>
    <row r="93" spans="1:10" ht="15">
      <c r="A93" s="6" t="s">
        <v>31</v>
      </c>
      <c r="B93" s="6" t="s">
        <v>135</v>
      </c>
      <c r="C93" s="3" t="s">
        <v>327</v>
      </c>
      <c r="D93" s="6" t="s">
        <v>5</v>
      </c>
      <c r="E93" s="13"/>
      <c r="F93" s="11">
        <v>20180430</v>
      </c>
      <c r="G93" s="50"/>
      <c r="H93" s="40"/>
      <c r="I93" s="6" t="s">
        <v>171</v>
      </c>
      <c r="J93" s="6" t="s">
        <v>357</v>
      </c>
    </row>
    <row r="94" spans="1:10" ht="15">
      <c r="A94" s="6" t="s">
        <v>31</v>
      </c>
      <c r="B94" s="6" t="s">
        <v>136</v>
      </c>
      <c r="C94" s="3" t="s">
        <v>328</v>
      </c>
      <c r="D94" s="6" t="s">
        <v>5</v>
      </c>
      <c r="E94" s="13"/>
      <c r="F94" s="11">
        <v>20180430</v>
      </c>
      <c r="G94" s="50"/>
      <c r="H94" s="40"/>
      <c r="I94" s="6" t="s">
        <v>171</v>
      </c>
      <c r="J94" s="6" t="s">
        <v>358</v>
      </c>
    </row>
    <row r="95" spans="1:10" ht="15">
      <c r="A95" s="6" t="s">
        <v>31</v>
      </c>
      <c r="B95" s="6" t="s">
        <v>137</v>
      </c>
      <c r="C95" s="3" t="s">
        <v>329</v>
      </c>
      <c r="D95" s="6" t="s">
        <v>5</v>
      </c>
      <c r="E95" s="13"/>
      <c r="F95" s="11">
        <v>20180430</v>
      </c>
      <c r="G95" s="50"/>
      <c r="H95" s="40"/>
      <c r="I95" s="6" t="s">
        <v>171</v>
      </c>
      <c r="J95" s="6" t="s">
        <v>359</v>
      </c>
    </row>
    <row r="96" spans="1:10" ht="15" customHeight="1">
      <c r="A96" s="6" t="s">
        <v>31</v>
      </c>
      <c r="B96" s="6" t="s">
        <v>138</v>
      </c>
      <c r="C96" s="3" t="s">
        <v>330</v>
      </c>
      <c r="D96" s="6" t="s">
        <v>5</v>
      </c>
      <c r="E96" s="13"/>
      <c r="F96" s="11">
        <v>20180430</v>
      </c>
      <c r="G96" s="50"/>
      <c r="H96" s="40"/>
      <c r="I96" s="6" t="s">
        <v>171</v>
      </c>
      <c r="J96" s="6" t="s">
        <v>360</v>
      </c>
    </row>
    <row r="97" spans="1:10" ht="15">
      <c r="A97" s="6" t="s">
        <v>31</v>
      </c>
      <c r="B97" s="6" t="s">
        <v>139</v>
      </c>
      <c r="C97" s="3" t="s">
        <v>331</v>
      </c>
      <c r="D97" s="6" t="s">
        <v>5</v>
      </c>
      <c r="E97" s="13"/>
      <c r="F97" s="11">
        <v>20180430</v>
      </c>
      <c r="G97" s="50"/>
      <c r="H97" s="40"/>
      <c r="I97" s="6" t="s">
        <v>171</v>
      </c>
      <c r="J97" s="6" t="s">
        <v>361</v>
      </c>
    </row>
    <row r="98" spans="1:10" ht="15">
      <c r="A98" s="6" t="s">
        <v>31</v>
      </c>
      <c r="B98" s="6" t="s">
        <v>140</v>
      </c>
      <c r="C98" s="3" t="s">
        <v>332</v>
      </c>
      <c r="D98" s="6" t="s">
        <v>5</v>
      </c>
      <c r="E98" s="13"/>
      <c r="F98" s="11">
        <v>20180430</v>
      </c>
      <c r="G98" s="50"/>
      <c r="H98" s="40"/>
      <c r="I98" s="6" t="s">
        <v>171</v>
      </c>
      <c r="J98" s="6" t="s">
        <v>362</v>
      </c>
    </row>
    <row r="99" spans="1:10" ht="15">
      <c r="A99" s="6" t="s">
        <v>31</v>
      </c>
      <c r="B99" s="6" t="s">
        <v>141</v>
      </c>
      <c r="C99" s="3" t="s">
        <v>333</v>
      </c>
      <c r="D99" s="6" t="s">
        <v>5</v>
      </c>
      <c r="E99" s="13"/>
      <c r="F99" s="11">
        <v>20180430</v>
      </c>
      <c r="G99" s="50"/>
      <c r="H99" s="40"/>
      <c r="I99" s="6" t="s">
        <v>171</v>
      </c>
      <c r="J99" s="6" t="s">
        <v>363</v>
      </c>
    </row>
    <row r="100" spans="1:10" ht="15">
      <c r="A100" s="6" t="s">
        <v>31</v>
      </c>
      <c r="B100" s="6" t="s">
        <v>142</v>
      </c>
      <c r="C100" s="3" t="s">
        <v>335</v>
      </c>
      <c r="D100" s="6" t="s">
        <v>5</v>
      </c>
      <c r="E100" s="13"/>
      <c r="F100" s="11">
        <v>20180430</v>
      </c>
      <c r="G100" s="50"/>
      <c r="H100" s="40"/>
      <c r="I100" s="6" t="s">
        <v>171</v>
      </c>
      <c r="J100" s="6" t="s">
        <v>364</v>
      </c>
    </row>
    <row r="101" spans="1:10" ht="15">
      <c r="A101" s="6" t="s">
        <v>31</v>
      </c>
      <c r="B101" s="6" t="s">
        <v>143</v>
      </c>
      <c r="C101" s="3" t="s">
        <v>334</v>
      </c>
      <c r="D101" s="6" t="s">
        <v>5</v>
      </c>
      <c r="E101" s="13"/>
      <c r="F101" s="11">
        <v>20180430</v>
      </c>
      <c r="G101" s="50"/>
      <c r="H101" s="40"/>
      <c r="I101" s="6" t="s">
        <v>171</v>
      </c>
      <c r="J101" s="6" t="s">
        <v>365</v>
      </c>
    </row>
    <row r="102" spans="1:10" ht="15">
      <c r="A102" s="6" t="s">
        <v>31</v>
      </c>
      <c r="B102" s="6" t="s">
        <v>167</v>
      </c>
      <c r="C102" s="3" t="s">
        <v>336</v>
      </c>
      <c r="D102" s="6" t="s">
        <v>5</v>
      </c>
      <c r="E102" s="13"/>
      <c r="F102" s="11">
        <v>20180430</v>
      </c>
      <c r="G102" s="50"/>
      <c r="H102" s="40"/>
      <c r="I102" s="6" t="s">
        <v>171</v>
      </c>
      <c r="J102" s="6" t="s">
        <v>398</v>
      </c>
    </row>
    <row r="103" spans="1:10" ht="15">
      <c r="A103" s="6" t="s">
        <v>31</v>
      </c>
      <c r="B103" s="6" t="s">
        <v>168</v>
      </c>
      <c r="C103" s="3" t="s">
        <v>337</v>
      </c>
      <c r="D103" s="6" t="s">
        <v>5</v>
      </c>
      <c r="E103" s="13"/>
      <c r="F103" s="11">
        <v>20180430</v>
      </c>
      <c r="G103" s="50"/>
      <c r="H103" s="40"/>
      <c r="I103" s="6" t="s">
        <v>171</v>
      </c>
      <c r="J103" s="6" t="s">
        <v>399</v>
      </c>
    </row>
    <row r="104" spans="1:10" ht="15" customHeight="1">
      <c r="A104" s="6" t="s">
        <v>31</v>
      </c>
      <c r="B104" s="6" t="s">
        <v>169</v>
      </c>
      <c r="C104" s="3" t="s">
        <v>338</v>
      </c>
      <c r="D104" s="6" t="s">
        <v>5</v>
      </c>
      <c r="E104" s="13"/>
      <c r="F104" s="11">
        <v>20180430</v>
      </c>
      <c r="G104" s="50"/>
      <c r="H104" s="40"/>
      <c r="I104" s="6" t="s">
        <v>171</v>
      </c>
      <c r="J104" s="6" t="s">
        <v>400</v>
      </c>
    </row>
    <row r="105" spans="1:10" ht="15">
      <c r="A105" s="6" t="s">
        <v>31</v>
      </c>
      <c r="B105" s="6" t="s">
        <v>170</v>
      </c>
      <c r="C105" s="3" t="s">
        <v>339</v>
      </c>
      <c r="D105" s="6" t="s">
        <v>5</v>
      </c>
      <c r="E105" s="13"/>
      <c r="F105" s="11">
        <v>20180430</v>
      </c>
      <c r="G105" s="50"/>
      <c r="H105" s="40"/>
      <c r="I105" s="6" t="s">
        <v>171</v>
      </c>
      <c r="J105" s="6" t="s">
        <v>401</v>
      </c>
    </row>
    <row r="106" spans="1:10" ht="15">
      <c r="A106" s="6" t="s">
        <v>31</v>
      </c>
      <c r="B106" s="6" t="s">
        <v>144</v>
      </c>
      <c r="C106" s="3" t="s">
        <v>340</v>
      </c>
      <c r="D106" s="6" t="s">
        <v>5</v>
      </c>
      <c r="E106" s="13"/>
      <c r="F106" s="11">
        <v>20180430</v>
      </c>
      <c r="G106" s="50"/>
      <c r="H106" s="40"/>
      <c r="I106" s="6" t="s">
        <v>171</v>
      </c>
      <c r="J106" s="6" t="s">
        <v>402</v>
      </c>
    </row>
    <row r="107" spans="1:10" ht="15">
      <c r="A107" s="6" t="s">
        <v>31</v>
      </c>
      <c r="B107" s="6" t="s">
        <v>145</v>
      </c>
      <c r="C107" s="3" t="s">
        <v>341</v>
      </c>
      <c r="D107" s="6" t="s">
        <v>5</v>
      </c>
      <c r="E107" s="13"/>
      <c r="F107" s="11">
        <v>20180430</v>
      </c>
      <c r="G107" s="50"/>
      <c r="H107" s="40"/>
      <c r="I107" s="6" t="s">
        <v>171</v>
      </c>
      <c r="J107" s="6" t="s">
        <v>403</v>
      </c>
    </row>
    <row r="108" spans="1:10" ht="15">
      <c r="A108" s="6" t="s">
        <v>31</v>
      </c>
      <c r="B108" s="6" t="s">
        <v>146</v>
      </c>
      <c r="C108" s="3" t="s">
        <v>342</v>
      </c>
      <c r="D108" s="6" t="s">
        <v>5</v>
      </c>
      <c r="E108" s="13"/>
      <c r="F108" s="11">
        <v>20180430</v>
      </c>
      <c r="G108" s="50"/>
      <c r="H108" s="40"/>
      <c r="I108" s="6" t="s">
        <v>171</v>
      </c>
      <c r="J108" s="6" t="s">
        <v>404</v>
      </c>
    </row>
    <row r="109" spans="1:10" ht="15">
      <c r="A109" s="6" t="s">
        <v>31</v>
      </c>
      <c r="B109" s="6" t="s">
        <v>147</v>
      </c>
      <c r="C109" s="3" t="s">
        <v>343</v>
      </c>
      <c r="D109" s="6" t="s">
        <v>5</v>
      </c>
      <c r="E109" s="13"/>
      <c r="F109" s="11">
        <v>20180430</v>
      </c>
      <c r="G109" s="50"/>
      <c r="H109" s="40"/>
      <c r="I109" s="6" t="s">
        <v>171</v>
      </c>
      <c r="J109" s="6" t="s">
        <v>405</v>
      </c>
    </row>
    <row r="110" spans="1:10" ht="15">
      <c r="A110" s="6" t="s">
        <v>31</v>
      </c>
      <c r="B110" s="6" t="s">
        <v>98</v>
      </c>
      <c r="C110" s="3" t="s">
        <v>276</v>
      </c>
      <c r="D110" s="6" t="s">
        <v>5</v>
      </c>
      <c r="E110" s="13"/>
      <c r="F110" s="11">
        <v>20111231</v>
      </c>
      <c r="G110" s="50"/>
      <c r="H110" s="40"/>
      <c r="I110" s="6" t="s">
        <v>171</v>
      </c>
      <c r="J110" s="6" t="s">
        <v>406</v>
      </c>
    </row>
    <row r="111" spans="1:10" ht="15">
      <c r="A111" s="6" t="s">
        <v>31</v>
      </c>
      <c r="B111" s="6" t="s">
        <v>99</v>
      </c>
      <c r="C111" s="3" t="s">
        <v>277</v>
      </c>
      <c r="D111" s="6" t="s">
        <v>5</v>
      </c>
      <c r="E111" s="13"/>
      <c r="F111" s="11">
        <v>20111231</v>
      </c>
      <c r="G111" s="50"/>
      <c r="H111" s="40"/>
      <c r="I111" s="6" t="s">
        <v>171</v>
      </c>
      <c r="J111" s="6" t="s">
        <v>407</v>
      </c>
    </row>
    <row r="112" spans="1:10" ht="15">
      <c r="A112" s="6" t="s">
        <v>31</v>
      </c>
      <c r="B112" s="6" t="s">
        <v>96</v>
      </c>
      <c r="C112" s="3" t="s">
        <v>278</v>
      </c>
      <c r="D112" s="6" t="s">
        <v>5</v>
      </c>
      <c r="E112" s="13"/>
      <c r="F112" s="11">
        <v>20111231</v>
      </c>
      <c r="G112" s="50"/>
      <c r="H112" s="40"/>
      <c r="I112" s="6" t="s">
        <v>171</v>
      </c>
      <c r="J112" s="6" t="s">
        <v>408</v>
      </c>
    </row>
    <row r="113" spans="1:10" ht="15">
      <c r="A113" s="6" t="s">
        <v>31</v>
      </c>
      <c r="B113" s="6" t="s">
        <v>97</v>
      </c>
      <c r="C113" s="3" t="s">
        <v>279</v>
      </c>
      <c r="D113" s="6" t="s">
        <v>5</v>
      </c>
      <c r="E113" s="13"/>
      <c r="F113" s="11">
        <v>20111231</v>
      </c>
      <c r="G113" s="50"/>
      <c r="H113" s="40"/>
      <c r="I113" s="6" t="s">
        <v>171</v>
      </c>
      <c r="J113" s="6" t="s">
        <v>409</v>
      </c>
    </row>
    <row r="114" spans="1:10" ht="15">
      <c r="A114" s="6" t="s">
        <v>31</v>
      </c>
      <c r="B114" s="6" t="s">
        <v>148</v>
      </c>
      <c r="C114" s="3" t="s">
        <v>344</v>
      </c>
      <c r="D114" s="6" t="s">
        <v>5</v>
      </c>
      <c r="E114" s="13"/>
      <c r="F114" s="11">
        <v>20180430</v>
      </c>
      <c r="G114" s="50"/>
      <c r="H114" s="40"/>
      <c r="I114" s="6" t="s">
        <v>171</v>
      </c>
      <c r="J114" s="6" t="s">
        <v>366</v>
      </c>
    </row>
    <row r="115" spans="1:10" ht="15">
      <c r="A115" s="6" t="s">
        <v>31</v>
      </c>
      <c r="B115" s="6" t="s">
        <v>149</v>
      </c>
      <c r="C115" s="3" t="s">
        <v>345</v>
      </c>
      <c r="D115" s="6" t="s">
        <v>5</v>
      </c>
      <c r="E115" s="13"/>
      <c r="F115" s="11">
        <v>20180430</v>
      </c>
      <c r="G115" s="50"/>
      <c r="H115" s="40"/>
      <c r="I115" s="6" t="s">
        <v>171</v>
      </c>
      <c r="J115" s="6" t="s">
        <v>367</v>
      </c>
    </row>
    <row r="116" spans="1:10" ht="15" customHeight="1">
      <c r="A116" s="6" t="s">
        <v>31</v>
      </c>
      <c r="B116" s="6" t="s">
        <v>150</v>
      </c>
      <c r="C116" s="3" t="s">
        <v>346</v>
      </c>
      <c r="D116" s="6" t="s">
        <v>5</v>
      </c>
      <c r="E116" s="13"/>
      <c r="F116" s="11">
        <v>20180430</v>
      </c>
      <c r="G116" s="50"/>
      <c r="H116" s="40"/>
      <c r="I116" s="6" t="s">
        <v>171</v>
      </c>
      <c r="J116" s="6" t="s">
        <v>368</v>
      </c>
    </row>
    <row r="117" spans="1:10" ht="15" customHeight="1">
      <c r="A117" s="6" t="s">
        <v>31</v>
      </c>
      <c r="B117" s="6" t="s">
        <v>151</v>
      </c>
      <c r="C117" s="3" t="s">
        <v>347</v>
      </c>
      <c r="D117" s="6" t="s">
        <v>5</v>
      </c>
      <c r="E117" s="13"/>
      <c r="F117" s="11">
        <v>20180430</v>
      </c>
      <c r="G117" s="51"/>
      <c r="H117" s="40"/>
      <c r="I117" s="6" t="s">
        <v>171</v>
      </c>
      <c r="J117" s="6" t="s">
        <v>369</v>
      </c>
    </row>
    <row r="118" spans="1:10" ht="165">
      <c r="A118" s="6" t="s">
        <v>59</v>
      </c>
      <c r="B118" s="6" t="s">
        <v>60</v>
      </c>
      <c r="C118" s="3" t="s">
        <v>280</v>
      </c>
      <c r="D118" s="6" t="s">
        <v>2</v>
      </c>
      <c r="E118" s="13">
        <v>20</v>
      </c>
      <c r="F118" s="11">
        <v>20150831</v>
      </c>
      <c r="G118" s="16" t="s">
        <v>281</v>
      </c>
      <c r="H118" s="40"/>
      <c r="I118" s="6" t="s">
        <v>166</v>
      </c>
      <c r="J118" s="6"/>
    </row>
    <row r="119" spans="1:10" ht="255">
      <c r="A119" s="6" t="s">
        <v>59</v>
      </c>
      <c r="B119" s="6" t="s">
        <v>61</v>
      </c>
      <c r="C119" s="3" t="s">
        <v>282</v>
      </c>
      <c r="D119" s="6" t="s">
        <v>2</v>
      </c>
      <c r="E119" s="13">
        <v>20</v>
      </c>
      <c r="F119" s="11">
        <v>20150831</v>
      </c>
      <c r="G119" s="16" t="s">
        <v>507</v>
      </c>
      <c r="H119" s="40"/>
      <c r="I119" s="6" t="s">
        <v>166</v>
      </c>
      <c r="J119" s="6"/>
    </row>
    <row r="120" spans="1:10" s="22" customFormat="1" ht="45" customHeight="1">
      <c r="A120" s="6" t="s">
        <v>32</v>
      </c>
      <c r="B120" s="6" t="s">
        <v>33</v>
      </c>
      <c r="C120" s="2" t="s">
        <v>283</v>
      </c>
      <c r="D120" s="6" t="s">
        <v>2</v>
      </c>
      <c r="E120" s="13">
        <v>30</v>
      </c>
      <c r="F120" s="11">
        <v>20121231</v>
      </c>
      <c r="G120" s="47" t="s">
        <v>284</v>
      </c>
      <c r="H120" s="41"/>
      <c r="I120" s="44" t="s">
        <v>183</v>
      </c>
      <c r="J120" s="6" t="s">
        <v>446</v>
      </c>
    </row>
    <row r="121" spans="1:10" s="22" customFormat="1" ht="15">
      <c r="A121" s="6" t="s">
        <v>32</v>
      </c>
      <c r="B121" s="6" t="s">
        <v>34</v>
      </c>
      <c r="C121" s="2" t="s">
        <v>285</v>
      </c>
      <c r="D121" s="6" t="s">
        <v>2</v>
      </c>
      <c r="E121" s="13">
        <v>200</v>
      </c>
      <c r="F121" s="11">
        <v>20121231</v>
      </c>
      <c r="G121" s="48"/>
      <c r="H121" s="41"/>
      <c r="I121" s="44"/>
      <c r="J121" s="6" t="s">
        <v>447</v>
      </c>
    </row>
    <row r="122" spans="1:10" s="22" customFormat="1" ht="45" customHeight="1">
      <c r="A122" s="6" t="s">
        <v>32</v>
      </c>
      <c r="B122" s="6" t="s">
        <v>35</v>
      </c>
      <c r="C122" s="2" t="s">
        <v>286</v>
      </c>
      <c r="D122" s="6" t="s">
        <v>5</v>
      </c>
      <c r="E122" s="13"/>
      <c r="F122" s="11">
        <v>20121231</v>
      </c>
      <c r="G122" s="47" t="s">
        <v>287</v>
      </c>
      <c r="H122" s="41"/>
      <c r="I122" s="44"/>
      <c r="J122" s="6" t="s">
        <v>448</v>
      </c>
    </row>
    <row r="123" spans="1:10" s="22" customFormat="1" ht="15">
      <c r="A123" s="6" t="s">
        <v>32</v>
      </c>
      <c r="B123" s="6" t="s">
        <v>36</v>
      </c>
      <c r="C123" s="2" t="s">
        <v>288</v>
      </c>
      <c r="D123" s="6" t="s">
        <v>2</v>
      </c>
      <c r="E123" s="13">
        <v>200</v>
      </c>
      <c r="F123" s="11">
        <v>20121231</v>
      </c>
      <c r="G123" s="48"/>
      <c r="H123" s="41"/>
      <c r="I123" s="44"/>
      <c r="J123" s="6" t="s">
        <v>449</v>
      </c>
    </row>
    <row r="124" spans="1:10" ht="60">
      <c r="A124" s="6" t="s">
        <v>69</v>
      </c>
      <c r="B124" s="6" t="s">
        <v>87</v>
      </c>
      <c r="C124" s="6" t="s">
        <v>295</v>
      </c>
      <c r="D124" s="6" t="s">
        <v>2</v>
      </c>
      <c r="E124" s="13">
        <v>100</v>
      </c>
      <c r="F124" s="11">
        <v>20111231</v>
      </c>
      <c r="G124" s="23" t="s">
        <v>484</v>
      </c>
      <c r="H124" s="40"/>
      <c r="I124" s="6" t="s">
        <v>163</v>
      </c>
      <c r="J124" s="6" t="s">
        <v>453</v>
      </c>
    </row>
    <row r="125" spans="1:10" ht="45">
      <c r="A125" s="6" t="s">
        <v>69</v>
      </c>
      <c r="B125" s="6" t="s">
        <v>89</v>
      </c>
      <c r="C125" s="6" t="s">
        <v>296</v>
      </c>
      <c r="D125" s="6" t="s">
        <v>2</v>
      </c>
      <c r="E125" s="13">
        <v>500</v>
      </c>
      <c r="F125" s="11">
        <v>20111231</v>
      </c>
      <c r="G125" s="23" t="s">
        <v>485</v>
      </c>
      <c r="H125" s="40"/>
      <c r="I125" s="6" t="s">
        <v>163</v>
      </c>
      <c r="J125" s="6" t="s">
        <v>452</v>
      </c>
    </row>
    <row r="126" spans="1:10" ht="15" customHeight="1">
      <c r="A126" s="6" t="s">
        <v>69</v>
      </c>
      <c r="B126" s="6" t="s">
        <v>124</v>
      </c>
      <c r="C126" s="6" t="s">
        <v>297</v>
      </c>
      <c r="D126" s="6" t="s">
        <v>2</v>
      </c>
      <c r="E126" s="13">
        <v>50</v>
      </c>
      <c r="F126" s="11">
        <v>20111231</v>
      </c>
      <c r="G126" s="47" t="s">
        <v>486</v>
      </c>
      <c r="H126" s="42" t="s">
        <v>309</v>
      </c>
      <c r="I126" s="6" t="s">
        <v>163</v>
      </c>
      <c r="J126" s="6" t="s">
        <v>451</v>
      </c>
    </row>
    <row r="127" spans="1:10" ht="15" customHeight="1">
      <c r="A127" s="6" t="s">
        <v>69</v>
      </c>
      <c r="B127" s="6" t="s">
        <v>125</v>
      </c>
      <c r="C127" s="6" t="s">
        <v>298</v>
      </c>
      <c r="D127" s="6" t="s">
        <v>2</v>
      </c>
      <c r="E127" s="13">
        <v>500</v>
      </c>
      <c r="F127" s="11">
        <v>20111231</v>
      </c>
      <c r="G127" s="48"/>
      <c r="H127" s="42"/>
      <c r="I127" s="6" t="s">
        <v>163</v>
      </c>
      <c r="J127" s="6" t="s">
        <v>450</v>
      </c>
    </row>
    <row r="128" spans="1:10" ht="45">
      <c r="A128" s="6" t="s">
        <v>69</v>
      </c>
      <c r="B128" s="6" t="s">
        <v>165</v>
      </c>
      <c r="C128" s="6" t="s">
        <v>419</v>
      </c>
      <c r="D128" s="6" t="s">
        <v>5</v>
      </c>
      <c r="E128" s="13"/>
      <c r="F128" s="11">
        <v>20180430</v>
      </c>
      <c r="G128" s="5" t="s">
        <v>417</v>
      </c>
      <c r="H128" s="43"/>
      <c r="I128" s="6" t="s">
        <v>163</v>
      </c>
      <c r="J128" s="6" t="s">
        <v>460</v>
      </c>
    </row>
    <row r="129" spans="1:10" ht="60">
      <c r="A129" s="6" t="s">
        <v>69</v>
      </c>
      <c r="B129" s="6" t="s">
        <v>88</v>
      </c>
      <c r="C129" s="6" t="s">
        <v>295</v>
      </c>
      <c r="D129" s="6" t="s">
        <v>2</v>
      </c>
      <c r="E129" s="13">
        <v>100</v>
      </c>
      <c r="F129" s="11">
        <v>20111231</v>
      </c>
      <c r="G129" s="23" t="s">
        <v>487</v>
      </c>
      <c r="H129" s="40"/>
      <c r="I129" s="6" t="s">
        <v>163</v>
      </c>
      <c r="J129" s="6" t="s">
        <v>454</v>
      </c>
    </row>
    <row r="130" spans="1:10" ht="45">
      <c r="A130" s="6" t="s">
        <v>69</v>
      </c>
      <c r="B130" s="6" t="s">
        <v>90</v>
      </c>
      <c r="C130" s="6" t="s">
        <v>296</v>
      </c>
      <c r="D130" s="6" t="s">
        <v>2</v>
      </c>
      <c r="E130" s="13">
        <v>500</v>
      </c>
      <c r="F130" s="11">
        <v>20111231</v>
      </c>
      <c r="G130" s="23" t="s">
        <v>488</v>
      </c>
      <c r="H130" s="40"/>
      <c r="I130" s="6" t="s">
        <v>163</v>
      </c>
      <c r="J130" s="6" t="s">
        <v>455</v>
      </c>
    </row>
    <row r="131" spans="1:10" ht="15" customHeight="1">
      <c r="A131" s="6" t="s">
        <v>69</v>
      </c>
      <c r="B131" s="6" t="s">
        <v>126</v>
      </c>
      <c r="C131" s="6" t="s">
        <v>297</v>
      </c>
      <c r="D131" s="6" t="s">
        <v>2</v>
      </c>
      <c r="E131" s="13">
        <v>50</v>
      </c>
      <c r="F131" s="11">
        <v>20111231</v>
      </c>
      <c r="G131" s="47" t="s">
        <v>489</v>
      </c>
      <c r="H131" s="42" t="s">
        <v>309</v>
      </c>
      <c r="I131" s="6" t="s">
        <v>163</v>
      </c>
      <c r="J131" s="6" t="s">
        <v>456</v>
      </c>
    </row>
    <row r="132" spans="1:10" ht="15">
      <c r="A132" s="6" t="s">
        <v>69</v>
      </c>
      <c r="B132" s="6" t="s">
        <v>127</v>
      </c>
      <c r="C132" s="6" t="s">
        <v>298</v>
      </c>
      <c r="D132" s="6" t="s">
        <v>2</v>
      </c>
      <c r="E132" s="13">
        <v>500</v>
      </c>
      <c r="F132" s="11">
        <v>20111231</v>
      </c>
      <c r="G132" s="48"/>
      <c r="H132" s="42"/>
      <c r="I132" s="6" t="s">
        <v>163</v>
      </c>
      <c r="J132" s="6" t="s">
        <v>457</v>
      </c>
    </row>
    <row r="133" spans="1:10" ht="45">
      <c r="A133" s="6" t="s">
        <v>69</v>
      </c>
      <c r="B133" s="6" t="s">
        <v>164</v>
      </c>
      <c r="C133" s="6" t="s">
        <v>418</v>
      </c>
      <c r="D133" s="6" t="s">
        <v>5</v>
      </c>
      <c r="E133" s="13"/>
      <c r="F133" s="11">
        <v>20180430</v>
      </c>
      <c r="G133" s="5" t="s">
        <v>416</v>
      </c>
      <c r="H133" s="40"/>
      <c r="I133" s="6" t="s">
        <v>163</v>
      </c>
      <c r="J133" s="6" t="s">
        <v>459</v>
      </c>
    </row>
    <row r="134" spans="1:10" ht="15" customHeight="1">
      <c r="A134" s="6" t="s">
        <v>70</v>
      </c>
      <c r="B134" s="6" t="s">
        <v>91</v>
      </c>
      <c r="C134" s="6" t="s">
        <v>410</v>
      </c>
      <c r="D134" s="6" t="s">
        <v>2</v>
      </c>
      <c r="E134" s="13">
        <v>80</v>
      </c>
      <c r="F134" s="11">
        <v>20180430</v>
      </c>
      <c r="G134" s="5"/>
      <c r="H134" s="40"/>
      <c r="I134" s="6" t="s">
        <v>172</v>
      </c>
      <c r="J134" s="6" t="s">
        <v>426</v>
      </c>
    </row>
    <row r="135" spans="1:10" ht="15">
      <c r="A135" s="6" t="s">
        <v>70</v>
      </c>
      <c r="B135" s="6" t="s">
        <v>92</v>
      </c>
      <c r="C135" s="6" t="s">
        <v>411</v>
      </c>
      <c r="D135" s="6" t="s">
        <v>2</v>
      </c>
      <c r="E135" s="13">
        <v>500</v>
      </c>
      <c r="F135" s="11">
        <v>20180430</v>
      </c>
      <c r="G135" s="5"/>
      <c r="H135" s="40"/>
      <c r="I135" s="6" t="s">
        <v>172</v>
      </c>
      <c r="J135" s="6" t="s">
        <v>427</v>
      </c>
    </row>
    <row r="136" spans="1:10" ht="15" customHeight="1">
      <c r="A136" s="6" t="s">
        <v>70</v>
      </c>
      <c r="B136" s="6" t="s">
        <v>95</v>
      </c>
      <c r="C136" s="6" t="s">
        <v>414</v>
      </c>
      <c r="D136" s="6" t="s">
        <v>2</v>
      </c>
      <c r="E136" s="13">
        <v>255</v>
      </c>
      <c r="F136" s="11">
        <v>20180430</v>
      </c>
      <c r="G136" s="5"/>
      <c r="H136" s="40"/>
      <c r="I136" s="6" t="s">
        <v>172</v>
      </c>
      <c r="J136" s="6" t="s">
        <v>428</v>
      </c>
    </row>
    <row r="137" spans="1:10" ht="15">
      <c r="A137" s="6" t="s">
        <v>70</v>
      </c>
      <c r="B137" s="6" t="s">
        <v>93</v>
      </c>
      <c r="C137" s="6" t="s">
        <v>412</v>
      </c>
      <c r="D137" s="6" t="s">
        <v>5</v>
      </c>
      <c r="E137" s="13"/>
      <c r="F137" s="11">
        <v>20180430</v>
      </c>
      <c r="G137" s="5"/>
      <c r="H137" s="40"/>
      <c r="I137" s="6" t="s">
        <v>172</v>
      </c>
      <c r="J137" s="6" t="s">
        <v>429</v>
      </c>
    </row>
    <row r="138" spans="1:10" ht="15">
      <c r="A138" s="6" t="s">
        <v>70</v>
      </c>
      <c r="B138" s="6" t="s">
        <v>94</v>
      </c>
      <c r="C138" s="6" t="s">
        <v>413</v>
      </c>
      <c r="D138" s="6" t="s">
        <v>5</v>
      </c>
      <c r="E138" s="13"/>
      <c r="F138" s="11">
        <v>20180430</v>
      </c>
      <c r="G138" s="5"/>
      <c r="H138" s="40"/>
      <c r="I138" s="6" t="s">
        <v>172</v>
      </c>
      <c r="J138" s="6" t="s">
        <v>430</v>
      </c>
    </row>
    <row r="139" spans="1:10" ht="15" customHeight="1">
      <c r="A139" s="6" t="s">
        <v>70</v>
      </c>
      <c r="B139" s="6" t="s">
        <v>114</v>
      </c>
      <c r="C139" s="6" t="s">
        <v>410</v>
      </c>
      <c r="D139" s="6" t="s">
        <v>2</v>
      </c>
      <c r="E139" s="13">
        <v>80</v>
      </c>
      <c r="F139" s="11">
        <v>20180430</v>
      </c>
      <c r="G139" s="5"/>
      <c r="H139" s="40"/>
      <c r="I139" s="6" t="s">
        <v>172</v>
      </c>
      <c r="J139" s="6" t="s">
        <v>431</v>
      </c>
    </row>
    <row r="140" spans="1:10" ht="15">
      <c r="A140" s="6" t="s">
        <v>70</v>
      </c>
      <c r="B140" s="6" t="s">
        <v>115</v>
      </c>
      <c r="C140" s="6" t="s">
        <v>411</v>
      </c>
      <c r="D140" s="6" t="s">
        <v>2</v>
      </c>
      <c r="E140" s="13">
        <v>500</v>
      </c>
      <c r="F140" s="11">
        <v>20180430</v>
      </c>
      <c r="G140" s="5"/>
      <c r="H140" s="40"/>
      <c r="I140" s="6" t="s">
        <v>172</v>
      </c>
      <c r="J140" s="6" t="s">
        <v>432</v>
      </c>
    </row>
    <row r="141" spans="1:10" ht="15" customHeight="1">
      <c r="A141" s="6" t="s">
        <v>70</v>
      </c>
      <c r="B141" s="6" t="s">
        <v>116</v>
      </c>
      <c r="C141" s="6" t="s">
        <v>414</v>
      </c>
      <c r="D141" s="6" t="s">
        <v>2</v>
      </c>
      <c r="E141" s="13">
        <v>255</v>
      </c>
      <c r="F141" s="11">
        <v>20180430</v>
      </c>
      <c r="G141" s="5"/>
      <c r="H141" s="40"/>
      <c r="I141" s="6" t="s">
        <v>172</v>
      </c>
      <c r="J141" s="6" t="s">
        <v>433</v>
      </c>
    </row>
    <row r="142" spans="1:10" ht="15">
      <c r="A142" s="6" t="s">
        <v>70</v>
      </c>
      <c r="B142" s="6" t="s">
        <v>117</v>
      </c>
      <c r="C142" s="6" t="s">
        <v>412</v>
      </c>
      <c r="D142" s="6" t="s">
        <v>5</v>
      </c>
      <c r="E142" s="13"/>
      <c r="F142" s="11">
        <v>20180430</v>
      </c>
      <c r="G142" s="5"/>
      <c r="H142" s="40"/>
      <c r="I142" s="6" t="s">
        <v>172</v>
      </c>
      <c r="J142" s="6" t="s">
        <v>434</v>
      </c>
    </row>
    <row r="143" spans="1:10" ht="15">
      <c r="A143" s="6" t="s">
        <v>70</v>
      </c>
      <c r="B143" s="6" t="s">
        <v>118</v>
      </c>
      <c r="C143" s="6" t="s">
        <v>413</v>
      </c>
      <c r="D143" s="6" t="s">
        <v>5</v>
      </c>
      <c r="E143" s="13"/>
      <c r="F143" s="11">
        <v>20180430</v>
      </c>
      <c r="G143" s="5"/>
      <c r="H143" s="40"/>
      <c r="I143" s="6" t="s">
        <v>172</v>
      </c>
      <c r="J143" s="6" t="s">
        <v>435</v>
      </c>
    </row>
    <row r="144" spans="1:10" ht="15">
      <c r="A144" s="6" t="s">
        <v>70</v>
      </c>
      <c r="B144" s="6" t="s">
        <v>152</v>
      </c>
      <c r="C144" s="6" t="s">
        <v>410</v>
      </c>
      <c r="D144" s="6" t="s">
        <v>2</v>
      </c>
      <c r="E144" s="13">
        <v>80</v>
      </c>
      <c r="F144" s="11">
        <v>20180430</v>
      </c>
      <c r="G144" s="5"/>
      <c r="H144" s="40"/>
      <c r="I144" s="6" t="s">
        <v>172</v>
      </c>
      <c r="J144" s="6" t="s">
        <v>436</v>
      </c>
    </row>
    <row r="145" spans="1:10" ht="15">
      <c r="A145" s="6" t="s">
        <v>70</v>
      </c>
      <c r="B145" s="6" t="s">
        <v>153</v>
      </c>
      <c r="C145" s="6" t="s">
        <v>411</v>
      </c>
      <c r="D145" s="6" t="s">
        <v>2</v>
      </c>
      <c r="E145" s="13">
        <v>500</v>
      </c>
      <c r="F145" s="11">
        <v>20180430</v>
      </c>
      <c r="G145" s="5"/>
      <c r="H145" s="40"/>
      <c r="I145" s="6" t="s">
        <v>172</v>
      </c>
      <c r="J145" s="6" t="s">
        <v>437</v>
      </c>
    </row>
    <row r="146" spans="1:10" ht="15">
      <c r="A146" s="6" t="s">
        <v>70</v>
      </c>
      <c r="B146" s="6" t="s">
        <v>154</v>
      </c>
      <c r="C146" s="6" t="s">
        <v>414</v>
      </c>
      <c r="D146" s="6" t="s">
        <v>2</v>
      </c>
      <c r="E146" s="13">
        <v>255</v>
      </c>
      <c r="F146" s="11">
        <v>20180430</v>
      </c>
      <c r="G146" s="5"/>
      <c r="H146" s="40"/>
      <c r="I146" s="6" t="s">
        <v>172</v>
      </c>
      <c r="J146" s="6" t="s">
        <v>438</v>
      </c>
    </row>
    <row r="147" spans="1:10" ht="15">
      <c r="A147" s="6" t="s">
        <v>70</v>
      </c>
      <c r="B147" s="6" t="s">
        <v>155</v>
      </c>
      <c r="C147" s="6" t="s">
        <v>412</v>
      </c>
      <c r="D147" s="6" t="s">
        <v>5</v>
      </c>
      <c r="E147" s="13"/>
      <c r="F147" s="11">
        <v>20180430</v>
      </c>
      <c r="G147" s="5"/>
      <c r="H147" s="40"/>
      <c r="I147" s="6" t="s">
        <v>172</v>
      </c>
      <c r="J147" s="6" t="s">
        <v>439</v>
      </c>
    </row>
    <row r="148" spans="1:10" ht="15">
      <c r="A148" s="6" t="s">
        <v>70</v>
      </c>
      <c r="B148" s="6" t="s">
        <v>156</v>
      </c>
      <c r="C148" s="6" t="s">
        <v>413</v>
      </c>
      <c r="D148" s="6" t="s">
        <v>5</v>
      </c>
      <c r="E148" s="13"/>
      <c r="F148" s="11">
        <v>20180430</v>
      </c>
      <c r="G148" s="5"/>
      <c r="H148" s="40"/>
      <c r="I148" s="6" t="s">
        <v>172</v>
      </c>
      <c r="J148" s="6" t="s">
        <v>440</v>
      </c>
    </row>
    <row r="149" spans="1:10" ht="15">
      <c r="A149" s="6" t="s">
        <v>70</v>
      </c>
      <c r="B149" s="6" t="s">
        <v>157</v>
      </c>
      <c r="C149" s="6" t="s">
        <v>410</v>
      </c>
      <c r="D149" s="6" t="s">
        <v>2</v>
      </c>
      <c r="E149" s="13">
        <v>80</v>
      </c>
      <c r="F149" s="11">
        <v>20180430</v>
      </c>
      <c r="G149" s="5"/>
      <c r="H149" s="40"/>
      <c r="I149" s="6" t="s">
        <v>172</v>
      </c>
      <c r="J149" s="6" t="s">
        <v>441</v>
      </c>
    </row>
    <row r="150" spans="1:10" ht="15">
      <c r="A150" s="6" t="s">
        <v>70</v>
      </c>
      <c r="B150" s="6" t="s">
        <v>158</v>
      </c>
      <c r="C150" s="6" t="s">
        <v>411</v>
      </c>
      <c r="D150" s="6" t="s">
        <v>2</v>
      </c>
      <c r="E150" s="13">
        <v>500</v>
      </c>
      <c r="F150" s="11">
        <v>20180430</v>
      </c>
      <c r="G150" s="5"/>
      <c r="H150" s="40"/>
      <c r="I150" s="6" t="s">
        <v>172</v>
      </c>
      <c r="J150" s="6" t="s">
        <v>442</v>
      </c>
    </row>
    <row r="151" spans="1:10" ht="15">
      <c r="A151" s="6" t="s">
        <v>70</v>
      </c>
      <c r="B151" s="6" t="s">
        <v>159</v>
      </c>
      <c r="C151" s="6" t="s">
        <v>414</v>
      </c>
      <c r="D151" s="6" t="s">
        <v>2</v>
      </c>
      <c r="E151" s="13">
        <v>255</v>
      </c>
      <c r="F151" s="11">
        <v>20180430</v>
      </c>
      <c r="G151" s="5"/>
      <c r="H151" s="40"/>
      <c r="I151" s="6" t="s">
        <v>172</v>
      </c>
      <c r="J151" s="6" t="s">
        <v>443</v>
      </c>
    </row>
    <row r="152" spans="1:10" ht="15">
      <c r="A152" s="6" t="s">
        <v>70</v>
      </c>
      <c r="B152" s="6" t="s">
        <v>160</v>
      </c>
      <c r="C152" s="6" t="s">
        <v>412</v>
      </c>
      <c r="D152" s="6" t="s">
        <v>5</v>
      </c>
      <c r="E152" s="13"/>
      <c r="F152" s="11">
        <v>20180430</v>
      </c>
      <c r="G152" s="5"/>
      <c r="H152" s="40"/>
      <c r="I152" s="6" t="s">
        <v>172</v>
      </c>
      <c r="J152" s="6" t="s">
        <v>444</v>
      </c>
    </row>
    <row r="153" spans="1:10" s="24" customFormat="1" ht="15">
      <c r="A153" s="6" t="s">
        <v>70</v>
      </c>
      <c r="B153" s="6" t="s">
        <v>161</v>
      </c>
      <c r="C153" s="6" t="s">
        <v>413</v>
      </c>
      <c r="D153" s="6" t="s">
        <v>5</v>
      </c>
      <c r="E153" s="13"/>
      <c r="F153" s="11">
        <v>20180430</v>
      </c>
      <c r="G153" s="5"/>
      <c r="H153" s="40"/>
      <c r="I153" s="6" t="s">
        <v>172</v>
      </c>
      <c r="J153" s="6" t="s">
        <v>445</v>
      </c>
    </row>
    <row r="154" spans="1:10" s="24" customFormat="1" ht="45">
      <c r="A154" s="6" t="s">
        <v>70</v>
      </c>
      <c r="B154" s="6" t="s">
        <v>184</v>
      </c>
      <c r="C154" s="6" t="s">
        <v>415</v>
      </c>
      <c r="D154" s="6" t="s">
        <v>5</v>
      </c>
      <c r="E154" s="13"/>
      <c r="F154" s="11">
        <v>20180430</v>
      </c>
      <c r="G154" s="5" t="s">
        <v>349</v>
      </c>
      <c r="H154" s="40"/>
      <c r="I154" s="6" t="s">
        <v>172</v>
      </c>
      <c r="J154" s="6" t="s">
        <v>458</v>
      </c>
    </row>
    <row r="155" spans="1:10" s="24" customFormat="1" ht="105">
      <c r="A155" s="6" t="s">
        <v>37</v>
      </c>
      <c r="B155" s="6" t="s">
        <v>46</v>
      </c>
      <c r="C155" s="2" t="s">
        <v>290</v>
      </c>
      <c r="D155" s="6" t="s">
        <v>5</v>
      </c>
      <c r="E155" s="13"/>
      <c r="F155" s="11">
        <v>20141031</v>
      </c>
      <c r="G155" s="15" t="s">
        <v>291</v>
      </c>
      <c r="H155" s="41"/>
      <c r="I155" s="6" t="s">
        <v>166</v>
      </c>
      <c r="J155" s="6"/>
    </row>
    <row r="156" spans="1:10" ht="15" customHeight="1">
      <c r="A156" s="6" t="s">
        <v>37</v>
      </c>
      <c r="B156" s="6" t="s">
        <v>67</v>
      </c>
      <c r="C156" s="2" t="s">
        <v>292</v>
      </c>
      <c r="D156" s="6" t="s">
        <v>5</v>
      </c>
      <c r="E156" s="13"/>
      <c r="F156" s="11">
        <v>20161231</v>
      </c>
      <c r="G156" s="15" t="s">
        <v>293</v>
      </c>
      <c r="H156" s="41"/>
      <c r="I156" s="6" t="s">
        <v>166</v>
      </c>
      <c r="J156" s="6"/>
    </row>
    <row r="157" spans="1:10" ht="120">
      <c r="A157" s="6" t="s">
        <v>37</v>
      </c>
      <c r="B157" s="6" t="s">
        <v>47</v>
      </c>
      <c r="C157" s="2" t="s">
        <v>289</v>
      </c>
      <c r="D157" s="6" t="s">
        <v>5</v>
      </c>
      <c r="E157" s="13"/>
      <c r="F157" s="11">
        <v>20121231</v>
      </c>
      <c r="G157" s="15" t="s">
        <v>490</v>
      </c>
      <c r="H157" s="41"/>
      <c r="I157" s="25" t="s">
        <v>183</v>
      </c>
      <c r="J157" s="26"/>
    </row>
    <row r="158" spans="1:10" ht="30">
      <c r="A158" s="6" t="s">
        <v>38</v>
      </c>
      <c r="B158" s="6" t="s">
        <v>39</v>
      </c>
      <c r="C158" s="3" t="s">
        <v>294</v>
      </c>
      <c r="D158" s="6" t="s">
        <v>5</v>
      </c>
      <c r="E158" s="13"/>
      <c r="F158" s="11">
        <v>20111231</v>
      </c>
      <c r="G158" s="14" t="s">
        <v>466</v>
      </c>
      <c r="H158" s="39"/>
      <c r="I158" s="6" t="s">
        <v>166</v>
      </c>
      <c r="J158" s="6"/>
    </row>
    <row r="159" spans="1:10" ht="60">
      <c r="A159" s="6" t="s">
        <v>82</v>
      </c>
      <c r="B159" s="10" t="s">
        <v>71</v>
      </c>
      <c r="C159" s="6" t="s">
        <v>348</v>
      </c>
      <c r="D159" s="6" t="s">
        <v>2</v>
      </c>
      <c r="E159" s="13">
        <v>100</v>
      </c>
      <c r="F159" s="11">
        <v>20180430</v>
      </c>
      <c r="G159" s="5" t="s">
        <v>503</v>
      </c>
      <c r="H159" s="42" t="s">
        <v>491</v>
      </c>
      <c r="I159" s="6" t="s">
        <v>166</v>
      </c>
      <c r="J159" s="6"/>
    </row>
  </sheetData>
  <sheetProtection/>
  <mergeCells count="27">
    <mergeCell ref="G24:G25"/>
    <mergeCell ref="G26:G27"/>
    <mergeCell ref="G9:G10"/>
    <mergeCell ref="G18:G19"/>
    <mergeCell ref="G20:G21"/>
    <mergeCell ref="G11:G12"/>
    <mergeCell ref="H45:H50"/>
    <mergeCell ref="G86:G117"/>
    <mergeCell ref="G41:G42"/>
    <mergeCell ref="G126:G127"/>
    <mergeCell ref="G131:G132"/>
    <mergeCell ref="I120:I123"/>
    <mergeCell ref="I13:I30"/>
    <mergeCell ref="I79:I82"/>
    <mergeCell ref="H41:H42"/>
    <mergeCell ref="G43:G44"/>
    <mergeCell ref="G51:G52"/>
    <mergeCell ref="H51:H52"/>
    <mergeCell ref="G35:G40"/>
    <mergeCell ref="G31:G34"/>
    <mergeCell ref="G120:G121"/>
    <mergeCell ref="G122:G123"/>
    <mergeCell ref="G13:G14"/>
    <mergeCell ref="G16:G17"/>
    <mergeCell ref="G28:G29"/>
    <mergeCell ref="H31:H34"/>
    <mergeCell ref="H35:H40"/>
  </mergeCells>
  <conditionalFormatting sqref="B86:B113 B45:B50 B59 B76:B78 B31:B42 B134:B141 B74 F2:H3 F155:H158 F41:H41 F124:H126 F78:H78 F30:H31 F11:H11 F65:H65 F81:H81 C81 C65 B11:C12 C29:C37 C110:C111 C78 C123:C127 C40:C44 C155:C158 B2:C3 F129:H131 C129:C132 F110:F111 H110:H111 F43:H43 F42 F36:F37 F40 F35:H35 F32:F34 F123 H123 F12 H12 F29 H29 F44 H44 F127 H127:H128 F132 H132">
    <cfRule type="containsText" priority="40" dxfId="14" operator="containsText" stopIfTrue="1" text="OC_">
      <formula>NOT(ISERROR(SEARCH("OC_",B2)))</formula>
    </cfRule>
  </conditionalFormatting>
  <conditionalFormatting sqref="B158">
    <cfRule type="containsText" priority="23" dxfId="14" operator="containsText" stopIfTrue="1" text="OC_">
      <formula>NOT(ISERROR(SEARCH("OC_",B158)))</formula>
    </cfRule>
  </conditionalFormatting>
  <conditionalFormatting sqref="B149:B153">
    <cfRule type="containsText" priority="18" dxfId="14" operator="containsText" stopIfTrue="1" text="OC_">
      <formula>NOT(ISERROR(SEARCH("OC_",B149)))</formula>
    </cfRule>
  </conditionalFormatting>
  <conditionalFormatting sqref="B142">
    <cfRule type="containsText" priority="14" dxfId="14" operator="containsText" stopIfTrue="1" text="OC_">
      <formula>NOT(ISERROR(SEARCH("OC_",B142)))</formula>
    </cfRule>
  </conditionalFormatting>
  <conditionalFormatting sqref="B145:B148">
    <cfRule type="containsText" priority="13" dxfId="14" operator="containsText" stopIfTrue="1" text="OC_">
      <formula>NOT(ISERROR(SEARCH("OC_",B145)))</formula>
    </cfRule>
  </conditionalFormatting>
  <conditionalFormatting sqref="B144">
    <cfRule type="containsText" priority="12" dxfId="14" operator="containsText" stopIfTrue="1" text="OC_">
      <formula>NOT(ISERROR(SEARCH("OC_",B144)))</formula>
    </cfRule>
  </conditionalFormatting>
  <conditionalFormatting sqref="B143">
    <cfRule type="containsText" priority="11" dxfId="14" operator="containsText" stopIfTrue="1" text="OC_">
      <formula>NOT(ISERROR(SEARCH("OC_",B143)))</formula>
    </cfRule>
  </conditionalFormatting>
  <conditionalFormatting sqref="C86:C87">
    <cfRule type="containsText" priority="7" dxfId="14" operator="containsText" stopIfTrue="1" text="OC_">
      <formula>NOT(ISERROR(SEARCH("OC_",C86)))</formula>
    </cfRule>
  </conditionalFormatting>
  <conditionalFormatting sqref="C90:C91">
    <cfRule type="containsText" priority="6" dxfId="14" operator="containsText" stopIfTrue="1" text="OC_">
      <formula>NOT(ISERROR(SEARCH("OC_",C90)))</formula>
    </cfRule>
  </conditionalFormatting>
  <conditionalFormatting sqref="C94:C95">
    <cfRule type="containsText" priority="5" dxfId="14" operator="containsText" stopIfTrue="1" text="OC_">
      <formula>NOT(ISERROR(SEARCH("OC_",C94)))</formula>
    </cfRule>
  </conditionalFormatting>
  <conditionalFormatting sqref="C98:C99">
    <cfRule type="containsText" priority="4" dxfId="14" operator="containsText" stopIfTrue="1" text="OC_">
      <formula>NOT(ISERROR(SEARCH("OC_",C98)))</formula>
    </cfRule>
  </conditionalFormatting>
  <conditionalFormatting sqref="C102:C103">
    <cfRule type="containsText" priority="3" dxfId="14" operator="containsText" stopIfTrue="1" text="OC_">
      <formula>NOT(ISERROR(SEARCH("OC_",C102)))</formula>
    </cfRule>
  </conditionalFormatting>
  <conditionalFormatting sqref="C106:C107">
    <cfRule type="containsText" priority="2" dxfId="14" operator="containsText" stopIfTrue="1" text="OC_">
      <formula>NOT(ISERROR(SEARCH("OC_",C106)))</formula>
    </cfRule>
  </conditionalFormatting>
  <conditionalFormatting sqref="C114:C115">
    <cfRule type="containsText" priority="1" dxfId="14" operator="containsText" stopIfTrue="1" text="OC_">
      <formula>NOT(ISERROR(SEARCH("OC_",C114)))</formula>
    </cfRule>
  </conditionalFormatting>
  <hyperlinks>
    <hyperlink ref="H11" r:id="rId1" display="http://ec.europa.eu/regional_policy/projects/major_projects/index_it.cfm"/>
    <hyperlink ref="H41" r:id="rId2" display="http://www3.istat.it/strumenti/definizioni/ateco/index.html"/>
    <hyperlink ref="H9" r:id="rId3" display="www.opencoesione.gov.it/opendata/raccordo_temi_sintetici.xls"/>
    <hyperlink ref="H3" r:id="rId4" display="http://www.programmazioneeconomica.gov.it/sistema-mipcup/"/>
    <hyperlink ref="H35" r:id="rId5" display="http://www.programmazioneeconomica.gov.it/wp-content/uploads/2014/12/Classificazione_CPV_a_parte_.pdf"/>
    <hyperlink ref="H45" r:id="rId6" display="http://www.istat.it/it/archivio/6789"/>
    <hyperlink ref="H51" r:id="rId7" display="http://www.istat.it/it/strumenti/territorio-e-cartografia/sistemi-locali-del-lavoro"/>
    <hyperlink ref="H126" r:id="rId8" display="http://www.istat.it/it/archivio/6523"/>
    <hyperlink ref="H131" r:id="rId9" display="http://www.istat.it/it/archivio/6523"/>
    <hyperlink ref="H159" r:id="rId10" display="https://opencoesione.gov.it/it/opendata/#approfondimenti_section"/>
  </hyperlinks>
  <printOptions/>
  <pageMargins left="0.17" right="0.17" top="0.37" bottom="0.35" header="0.3" footer="0.3"/>
  <pageSetup fitToHeight="1" fitToWidth="1" horizontalDpi="600" verticalDpi="600" orientation="portrait" paperSize="9" scale="47"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Giua Mara</dc:creator>
  <cp:keywords/>
  <dc:description/>
  <cp:lastModifiedBy>Fabio De Angelis</cp:lastModifiedBy>
  <cp:lastPrinted>2018-07-09T08:59:00Z</cp:lastPrinted>
  <dcterms:created xsi:type="dcterms:W3CDTF">2014-12-15T10:39:40Z</dcterms:created>
  <dcterms:modified xsi:type="dcterms:W3CDTF">2018-10-04T10:22:40Z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